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Фонд Гарантування Вкладів\Продаж активів\МКУА\МКУА № 201 (зміни до МКУА 200)\"/>
    </mc:Choice>
  </mc:AlternateContent>
  <bookViews>
    <workbookView xWindow="0" yWindow="0" windowWidth="16995" windowHeight="11115"/>
  </bookViews>
  <sheets>
    <sheet name="ПублПасп" sheetId="1" r:id="rId1"/>
    <sheet name="5.2" sheetId="2" r:id="rId2"/>
    <sheet name="5.3" sheetId="3" r:id="rId3"/>
    <sheet name="5.4" sheetId="4" r:id="rId4"/>
  </sheets>
  <externalReferences>
    <externalReference r:id="rId5"/>
  </externalReference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4" i="1" l="1"/>
  <c r="C11" i="1"/>
  <c r="C10" i="1"/>
  <c r="C8" i="1"/>
  <c r="C7" i="1"/>
  <c r="C4" i="1"/>
</calcChain>
</file>

<file path=xl/sharedStrings.xml><?xml version="1.0" encoding="utf-8"?>
<sst xmlns="http://schemas.openxmlformats.org/spreadsheetml/2006/main" count="44" uniqueCount="42">
  <si>
    <t>ПУБЛІЧНИЙ ПАСПОРТ АКТИВУ
Нерухомість (будівлі та споруди)</t>
  </si>
  <si>
    <t>Найменування банку</t>
  </si>
  <si>
    <t>1. ХАРАКТЕРИСТИКА МАЙНА (АКТИВУ)</t>
  </si>
  <si>
    <t>Група активу: 1 - право власності, 2 - майнове право*</t>
  </si>
  <si>
    <t>1.1. Назва активу</t>
  </si>
  <si>
    <t>1.2. Тип нерухомості</t>
  </si>
  <si>
    <t>1.3. Вид нерухомості</t>
  </si>
  <si>
    <t>Офіс</t>
  </si>
  <si>
    <t>1.4. Адреса місця розташування</t>
  </si>
  <si>
    <t>1.5. Площа (кв.м)</t>
  </si>
  <si>
    <t>1.6. Наявність співвласників</t>
  </si>
  <si>
    <t>відсутні</t>
  </si>
  <si>
    <r>
      <t xml:space="preserve">1.7. Наявність земельної ділянки
("так" або "ні")
</t>
    </r>
    <r>
      <rPr>
        <sz val="8"/>
        <color indexed="8"/>
        <rFont val="Calibri"/>
        <family val="2"/>
        <charset val="204"/>
      </rPr>
      <t>(у разі наявності надається інформація відповідно до паспорту активу нерухомість (земельні ділянки)</t>
    </r>
  </si>
  <si>
    <t>ні</t>
  </si>
  <si>
    <t>1.8. Наявність зареєстрованих неповнолітніх/недієздатних</t>
  </si>
  <si>
    <t>1.09. Наявність обмеження/обтяження</t>
  </si>
  <si>
    <t>1.10. Оснащення інженерними системами</t>
  </si>
  <si>
    <t>так</t>
  </si>
  <si>
    <t>3. ГРАФІЧНІ МАТЕРІАЛИ</t>
  </si>
  <si>
    <t>3.1. Фотофіксація</t>
  </si>
  <si>
    <t>Посилання на фото</t>
  </si>
  <si>
    <t>3.2. Ситуаційний план</t>
  </si>
  <si>
    <t>3.3. Тощо</t>
  </si>
  <si>
    <t>Уповноважена особа ФГВФО на ліквідацію ПАТ БАНК "ТРАСТ"                                                С. С. Міхно</t>
  </si>
  <si>
    <t>Інформація щодо незалежної оцінки:</t>
  </si>
  <si>
    <t>Назва оцінювача (СОД)</t>
  </si>
  <si>
    <t>ПП «ТА - Експерт-Сервіс»</t>
  </si>
  <si>
    <t>Сертифікат №</t>
  </si>
  <si>
    <t>Сертифікат суб’єкта оціночної діяльності №16961/14 від 29.09.2014 року</t>
  </si>
  <si>
    <t>Дата оцінки</t>
  </si>
  <si>
    <t>01.03.2017 року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</si>
  <si>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</si>
  <si>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</si>
  <si>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</si>
  <si>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</si>
  <si>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</si>
  <si>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Мінімальна ціна:</t>
  </si>
  <si>
    <t>Зміна вартості в процесі торгів:</t>
  </si>
  <si>
    <t>Ціна продажу:</t>
  </si>
  <si>
    <t>Інше</t>
  </si>
  <si>
    <t>Інформаційні посилання на об'єкт:</t>
  </si>
  <si>
    <t>Посилання: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</si>
</sst>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56"/>
      <name val="Calibri"/>
      <family val="2"/>
      <charset val="204"/>
    </font>
    <font>
      <b/>
      <sz val="12"/>
      <color theme="3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6" xfId="0" applyFont="1" applyFill="1" applyBorder="1" applyAlignment="1" applyProtection="1">
      <alignment horizontal="left" vertical="center"/>
    </xf>
    <xf numFmtId="0" fontId="2" fillId="0" borderId="2" xfId="0" applyNumberFormat="1" applyFont="1" applyBorder="1" applyAlignment="1" applyProtection="1">
      <alignment horizontal="left"/>
    </xf>
    <xf numFmtId="0" fontId="6" fillId="2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 applyProtection="1">
      <alignment wrapText="1"/>
    </xf>
    <xf numFmtId="0" fontId="0" fillId="0" borderId="6" xfId="0" applyNumberFormat="1" applyBorder="1" applyAlignment="1" applyProtection="1">
      <alignment horizontal="center" vertical="center" wrapText="1"/>
    </xf>
    <xf numFmtId="14" fontId="9" fillId="0" borderId="6" xfId="0" applyNumberFormat="1" applyFont="1" applyBorder="1"/>
    <xf numFmtId="0" fontId="0" fillId="0" borderId="0" xfId="0" applyBorder="1"/>
    <xf numFmtId="0" fontId="0" fillId="0" borderId="0" xfId="0" applyAlignment="1"/>
    <xf numFmtId="0" fontId="0" fillId="0" borderId="0" xfId="0" applyAlignment="1">
      <alignment wrapText="1"/>
    </xf>
    <xf numFmtId="0" fontId="13" fillId="0" borderId="6" xfId="0" applyFont="1" applyFill="1" applyBorder="1"/>
    <xf numFmtId="0" fontId="0" fillId="0" borderId="0" xfId="0" applyFill="1"/>
    <xf numFmtId="0" fontId="13" fillId="0" borderId="6" xfId="0" applyFont="1" applyBorder="1"/>
    <xf numFmtId="0" fontId="0" fillId="0" borderId="6" xfId="0" applyBorder="1"/>
    <xf numFmtId="14" fontId="0" fillId="0" borderId="6" xfId="0" applyNumberFormat="1" applyBorder="1"/>
    <xf numFmtId="43" fontId="1" fillId="0" borderId="6" xfId="6" applyNumberFormat="1" applyFont="1" applyBorder="1"/>
    <xf numFmtId="9" fontId="1" fillId="0" borderId="6" xfId="7" applyFont="1" applyBorder="1"/>
    <xf numFmtId="164" fontId="1" fillId="0" borderId="6" xfId="6" applyNumberFormat="1" applyFont="1" applyBorder="1"/>
    <xf numFmtId="3" fontId="0" fillId="0" borderId="0" xfId="0" applyNumberFormat="1"/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3" fillId="0" borderId="7" xfId="0" applyFont="1" applyFill="1" applyBorder="1" applyAlignment="1">
      <alignment horizontal="left"/>
    </xf>
    <xf numFmtId="0" fontId="13" fillId="0" borderId="9" xfId="0" applyFont="1" applyFill="1" applyBorder="1" applyAlignment="1">
      <alignment horizontal="left"/>
    </xf>
    <xf numFmtId="4" fontId="12" fillId="0" borderId="7" xfId="0" applyNumberFormat="1" applyFont="1" applyFill="1" applyBorder="1" applyAlignment="1">
      <alignment horizontal="center"/>
    </xf>
    <xf numFmtId="4" fontId="12" fillId="0" borderId="8" xfId="0" applyNumberFormat="1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5" fillId="3" borderId="7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10" fillId="0" borderId="10" xfId="1" applyNumberFormat="1" applyFill="1" applyBorder="1" applyAlignment="1" applyProtection="1">
      <alignment horizontal="center" vertical="center" wrapText="1"/>
    </xf>
    <xf numFmtId="0" fontId="10" fillId="0" borderId="11" xfId="1" applyNumberFormat="1" applyFill="1" applyBorder="1" applyAlignment="1" applyProtection="1">
      <alignment horizontal="center" vertical="center" wrapText="1"/>
    </xf>
    <xf numFmtId="0" fontId="10" fillId="0" borderId="12" xfId="1" applyNumberFormat="1" applyFill="1" applyBorder="1" applyAlignment="1" applyProtection="1">
      <alignment horizontal="center" vertical="center" wrapText="1"/>
    </xf>
  </cellXfs>
  <cellStyles count="8">
    <cellStyle name="Normal" xfId="2"/>
    <cellStyle name="Гиперссылка" xfId="1" builtinId="8"/>
    <cellStyle name="Денежный 2" xfId="3"/>
    <cellStyle name="Обычный" xfId="0" builtinId="0"/>
    <cellStyle name="Процентный 2" xfId="4"/>
    <cellStyle name="Процентный 3" xfId="7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3171371</xdr:colOff>
      <xdr:row>2</xdr:row>
      <xdr:rowOff>87086</xdr:rowOff>
    </xdr:from>
    <xdr:to>
      <xdr:col>2</xdr:col>
      <xdr:colOff>4477657</xdr:colOff>
      <xdr:row>2</xdr:row>
      <xdr:rowOff>326571</xdr:rowOff>
    </xdr:to>
    <xdr:pic>
      <xdr:nvPicPr>
        <xdr:cNvPr id="2" name="Рисунок 2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16171" y="319315"/>
          <a:ext cx="1306286" cy="2394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9</xdr:col>
      <xdr:colOff>551543</xdr:colOff>
      <xdr:row>20</xdr:row>
      <xdr:rowOff>166914</xdr:rowOff>
    </xdr:to>
    <xdr:pic>
      <xdr:nvPicPr>
        <xdr:cNvPr id="2" name="Рисунок 3" descr="алчевск (1)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8629" y="362857"/>
          <a:ext cx="5660571" cy="34326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19</xdr:col>
      <xdr:colOff>551543</xdr:colOff>
      <xdr:row>20</xdr:row>
      <xdr:rowOff>166914</xdr:rowOff>
    </xdr:to>
    <xdr:pic>
      <xdr:nvPicPr>
        <xdr:cNvPr id="3" name="Рисунок 5" descr="алчевск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4914" y="362857"/>
          <a:ext cx="5660572" cy="34326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56;&#1040;&#1057;&#1058;\0_&#1055;&#1088;&#1086;&#1087;&#1086;&#1079;&#1080;&#1094;&#1080;&#1080;\56_1%20&#1055;&#1059;&#1051;&#1051;=%201%20&#1041;&#1040;&#1053;&#1050;\&#1054;&#1090;&#1087;&#1088;&#1072;&#1074;&#1083;&#1077;&#1085;&#1086;%20&#1074;%20&#1060;&#1086;&#1085;&#1076;\&#1052;&#1050;&#1059;&#1040;%20200_15.06.20_&#1095;&#1072;&#1089;&#1090;&#1100;%203\&#1042;&#1055;&#1040;%20&#1073;&#1091;&#1076;&#1110;&#1074;&#1083;&#1103;%20&#1040;&#1083;&#1095;&#1077;&#1074;&#1089;&#110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 Нерухомість (буд_спор)"/>
      <sheetName val="5.2"/>
      <sheetName val="5.3"/>
      <sheetName val="5.4"/>
      <sheetName val="ПублПасп"/>
    </sheetNames>
    <sheetDataSet>
      <sheetData sheetId="0">
        <row r="4">
          <cell r="C4" t="str">
            <v>ПАТ БАНК "ТРАСТ"</v>
          </cell>
        </row>
        <row r="15">
          <cell r="D15" t="str">
            <v>Комерційна нерухомість</v>
          </cell>
        </row>
        <row r="16">
          <cell r="D16" t="str">
            <v>Офіс (Нежилі приміщення)</v>
          </cell>
        </row>
        <row r="17">
          <cell r="D17" t="str">
            <v>Україна, Луганська обл., м.Алчевск, вул.Горького, буд.38., прим. 66</v>
          </cell>
        </row>
        <row r="19">
          <cell r="D19" t="str">
            <v>255,40 кв.м.</v>
          </cell>
        </row>
        <row r="21">
          <cell r="D21" t="str">
            <v>ні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zoomScale="90" zoomScaleNormal="90" workbookViewId="0">
      <selection activeCell="B24" sqref="B24"/>
    </sheetView>
  </sheetViews>
  <sheetFormatPr defaultRowHeight="15" x14ac:dyDescent="0.25"/>
  <cols>
    <col min="1" max="1" width="1.140625" customWidth="1"/>
    <col min="2" max="2" width="38.140625" customWidth="1"/>
    <col min="3" max="3" width="65.140625" customWidth="1"/>
  </cols>
  <sheetData>
    <row r="1" spans="1:4" ht="10.7" customHeight="1" x14ac:dyDescent="0.25"/>
    <row r="2" spans="1:4" ht="8.25" customHeight="1" x14ac:dyDescent="0.25">
      <c r="A2" s="1"/>
      <c r="B2" s="2"/>
      <c r="C2" s="3"/>
      <c r="D2" s="4"/>
    </row>
    <row r="3" spans="1:4" ht="36.75" customHeight="1" x14ac:dyDescent="0.25">
      <c r="A3" s="1"/>
      <c r="B3" s="42" t="s">
        <v>0</v>
      </c>
      <c r="C3" s="43"/>
      <c r="D3" s="4"/>
    </row>
    <row r="4" spans="1:4" ht="15.75" x14ac:dyDescent="0.25">
      <c r="A4" s="1"/>
      <c r="B4" s="5" t="s">
        <v>1</v>
      </c>
      <c r="C4" s="6" t="str">
        <f>'[1]5.1 Нерухомість (буд_спор)'!C4:D4</f>
        <v>ПАТ БАНК "ТРАСТ"</v>
      </c>
      <c r="D4" s="4"/>
    </row>
    <row r="5" spans="1:4" x14ac:dyDescent="0.25">
      <c r="A5" s="1"/>
      <c r="B5" s="44" t="s">
        <v>2</v>
      </c>
      <c r="C5" s="45"/>
      <c r="D5" s="4"/>
    </row>
    <row r="6" spans="1:4" ht="31.5" x14ac:dyDescent="0.25">
      <c r="A6" s="1"/>
      <c r="B6" s="7" t="s">
        <v>3</v>
      </c>
      <c r="C6" s="8">
        <v>1</v>
      </c>
      <c r="D6" s="4"/>
    </row>
    <row r="7" spans="1:4" ht="15" customHeight="1" x14ac:dyDescent="0.25">
      <c r="A7" s="1"/>
      <c r="B7" s="9" t="s">
        <v>4</v>
      </c>
      <c r="C7" s="10" t="str">
        <f>'[1]5.1 Нерухомість (буд_спор)'!D16</f>
        <v>Офіс (Нежилі приміщення)</v>
      </c>
    </row>
    <row r="8" spans="1:4" ht="18.75" customHeight="1" x14ac:dyDescent="0.25">
      <c r="A8" s="1"/>
      <c r="B8" s="11" t="s">
        <v>5</v>
      </c>
      <c r="C8" s="10" t="str">
        <f>'[1]5.1 Нерухомість (буд_спор)'!D15</f>
        <v>Комерційна нерухомість</v>
      </c>
    </row>
    <row r="9" spans="1:4" x14ac:dyDescent="0.25">
      <c r="A9" s="1"/>
      <c r="B9" s="11" t="s">
        <v>6</v>
      </c>
      <c r="C9" s="12" t="s">
        <v>7</v>
      </c>
    </row>
    <row r="10" spans="1:4" x14ac:dyDescent="0.25">
      <c r="A10" s="1"/>
      <c r="B10" s="11" t="s">
        <v>8</v>
      </c>
      <c r="C10" s="13" t="str">
        <f>'[1]5.1 Нерухомість (буд_спор)'!D17</f>
        <v>Україна, Луганська обл., м.Алчевск, вул.Горького, буд.38., прим. 66</v>
      </c>
    </row>
    <row r="11" spans="1:4" ht="14.25" customHeight="1" x14ac:dyDescent="0.25">
      <c r="A11" s="1"/>
      <c r="B11" s="11" t="s">
        <v>9</v>
      </c>
      <c r="C11" s="14" t="str">
        <f>'[1]5.1 Нерухомість (буд_спор)'!D19</f>
        <v>255,40 кв.м.</v>
      </c>
    </row>
    <row r="12" spans="1:4" ht="18" customHeight="1" x14ac:dyDescent="0.25">
      <c r="A12" s="1"/>
      <c r="B12" s="11" t="s">
        <v>10</v>
      </c>
      <c r="C12" s="10" t="s">
        <v>11</v>
      </c>
    </row>
    <row r="13" spans="1:4" ht="48.75" x14ac:dyDescent="0.25">
      <c r="A13" s="1"/>
      <c r="B13" s="15" t="s">
        <v>12</v>
      </c>
      <c r="C13" s="12" t="s">
        <v>13</v>
      </c>
    </row>
    <row r="14" spans="1:4" ht="25.5" x14ac:dyDescent="0.25">
      <c r="A14" s="1"/>
      <c r="B14" s="11" t="s">
        <v>14</v>
      </c>
      <c r="C14" s="16" t="str">
        <f>'[1]5.1 Нерухомість (буд_спор)'!D21</f>
        <v>ні</v>
      </c>
    </row>
    <row r="15" spans="1:4" x14ac:dyDescent="0.25">
      <c r="A15" s="1"/>
      <c r="B15" s="11" t="s">
        <v>15</v>
      </c>
      <c r="C15" s="16" t="s">
        <v>13</v>
      </c>
    </row>
    <row r="16" spans="1:4" x14ac:dyDescent="0.25">
      <c r="A16" s="1"/>
      <c r="B16" s="11" t="s">
        <v>16</v>
      </c>
      <c r="C16" s="16" t="s">
        <v>17</v>
      </c>
    </row>
    <row r="17" spans="1:3" ht="15" customHeight="1" x14ac:dyDescent="0.25">
      <c r="A17" s="1"/>
      <c r="B17" s="44" t="s">
        <v>18</v>
      </c>
      <c r="C17" s="46"/>
    </row>
    <row r="18" spans="1:3" ht="15" customHeight="1" x14ac:dyDescent="0.25">
      <c r="A18" s="1"/>
      <c r="B18" s="17" t="s">
        <v>19</v>
      </c>
      <c r="C18" s="47" t="s">
        <v>20</v>
      </c>
    </row>
    <row r="19" spans="1:3" x14ac:dyDescent="0.25">
      <c r="A19" s="1"/>
      <c r="B19" s="17" t="s">
        <v>21</v>
      </c>
      <c r="C19" s="48"/>
    </row>
    <row r="20" spans="1:3" ht="15" customHeight="1" thickBot="1" x14ac:dyDescent="0.3">
      <c r="A20" s="1"/>
      <c r="B20" s="17" t="s">
        <v>22</v>
      </c>
      <c r="C20" s="49"/>
    </row>
    <row r="21" spans="1:3" x14ac:dyDescent="0.25">
      <c r="A21" s="18"/>
    </row>
    <row r="22" spans="1:3" x14ac:dyDescent="0.25">
      <c r="A22" s="18"/>
      <c r="B22" s="19"/>
      <c r="C22" s="19"/>
    </row>
    <row r="24" spans="1:3" x14ac:dyDescent="0.25">
      <c r="B24" t="s">
        <v>23</v>
      </c>
    </row>
    <row r="26" spans="1:3" x14ac:dyDescent="0.25">
      <c r="C26" s="20"/>
    </row>
  </sheetData>
  <mergeCells count="4">
    <mergeCell ref="B3:C3"/>
    <mergeCell ref="B5:C5"/>
    <mergeCell ref="B17:C17"/>
    <mergeCell ref="C18:C20"/>
  </mergeCells>
  <hyperlinks>
    <hyperlink ref="C18:C20" location="'5.2'!A1" display="Посилання на фото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C34" sqref="C34"/>
    </sheetView>
  </sheetViews>
  <sheetFormatPr defaultRowHeight="15" x14ac:dyDescent="0.25"/>
  <cols>
    <col min="2" max="2" width="22.140625" customWidth="1"/>
    <col min="3" max="4" width="25.140625" customWidth="1"/>
    <col min="5" max="5" width="38.28515625" customWidth="1"/>
    <col min="6" max="6" width="22.28515625" customWidth="1"/>
    <col min="7" max="7" width="31.7109375" customWidth="1"/>
    <col min="258" max="258" width="22.140625" customWidth="1"/>
    <col min="259" max="260" width="25.140625" customWidth="1"/>
    <col min="261" max="261" width="38.28515625" customWidth="1"/>
    <col min="262" max="262" width="22.28515625" customWidth="1"/>
    <col min="263" max="263" width="31.7109375" customWidth="1"/>
    <col min="514" max="514" width="22.140625" customWidth="1"/>
    <col min="515" max="516" width="25.140625" customWidth="1"/>
    <col min="517" max="517" width="38.28515625" customWidth="1"/>
    <col min="518" max="518" width="22.28515625" customWidth="1"/>
    <col min="519" max="519" width="31.7109375" customWidth="1"/>
    <col min="770" max="770" width="22.140625" customWidth="1"/>
    <col min="771" max="772" width="25.140625" customWidth="1"/>
    <col min="773" max="773" width="38.28515625" customWidth="1"/>
    <col min="774" max="774" width="22.28515625" customWidth="1"/>
    <col min="775" max="775" width="31.7109375" customWidth="1"/>
    <col min="1026" max="1026" width="22.140625" customWidth="1"/>
    <col min="1027" max="1028" width="25.140625" customWidth="1"/>
    <col min="1029" max="1029" width="38.28515625" customWidth="1"/>
    <col min="1030" max="1030" width="22.28515625" customWidth="1"/>
    <col min="1031" max="1031" width="31.7109375" customWidth="1"/>
    <col min="1282" max="1282" width="22.140625" customWidth="1"/>
    <col min="1283" max="1284" width="25.140625" customWidth="1"/>
    <col min="1285" max="1285" width="38.28515625" customWidth="1"/>
    <col min="1286" max="1286" width="22.28515625" customWidth="1"/>
    <col min="1287" max="1287" width="31.7109375" customWidth="1"/>
    <col min="1538" max="1538" width="22.140625" customWidth="1"/>
    <col min="1539" max="1540" width="25.140625" customWidth="1"/>
    <col min="1541" max="1541" width="38.28515625" customWidth="1"/>
    <col min="1542" max="1542" width="22.28515625" customWidth="1"/>
    <col min="1543" max="1543" width="31.7109375" customWidth="1"/>
    <col min="1794" max="1794" width="22.140625" customWidth="1"/>
    <col min="1795" max="1796" width="25.140625" customWidth="1"/>
    <col min="1797" max="1797" width="38.28515625" customWidth="1"/>
    <col min="1798" max="1798" width="22.28515625" customWidth="1"/>
    <col min="1799" max="1799" width="31.7109375" customWidth="1"/>
    <col min="2050" max="2050" width="22.140625" customWidth="1"/>
    <col min="2051" max="2052" width="25.140625" customWidth="1"/>
    <col min="2053" max="2053" width="38.28515625" customWidth="1"/>
    <col min="2054" max="2054" width="22.28515625" customWidth="1"/>
    <col min="2055" max="2055" width="31.7109375" customWidth="1"/>
    <col min="2306" max="2306" width="22.140625" customWidth="1"/>
    <col min="2307" max="2308" width="25.140625" customWidth="1"/>
    <col min="2309" max="2309" width="38.28515625" customWidth="1"/>
    <col min="2310" max="2310" width="22.28515625" customWidth="1"/>
    <col min="2311" max="2311" width="31.7109375" customWidth="1"/>
    <col min="2562" max="2562" width="22.140625" customWidth="1"/>
    <col min="2563" max="2564" width="25.140625" customWidth="1"/>
    <col min="2565" max="2565" width="38.28515625" customWidth="1"/>
    <col min="2566" max="2566" width="22.28515625" customWidth="1"/>
    <col min="2567" max="2567" width="31.7109375" customWidth="1"/>
    <col min="2818" max="2818" width="22.140625" customWidth="1"/>
    <col min="2819" max="2820" width="25.140625" customWidth="1"/>
    <col min="2821" max="2821" width="38.28515625" customWidth="1"/>
    <col min="2822" max="2822" width="22.28515625" customWidth="1"/>
    <col min="2823" max="2823" width="31.7109375" customWidth="1"/>
    <col min="3074" max="3074" width="22.140625" customWidth="1"/>
    <col min="3075" max="3076" width="25.140625" customWidth="1"/>
    <col min="3077" max="3077" width="38.28515625" customWidth="1"/>
    <col min="3078" max="3078" width="22.28515625" customWidth="1"/>
    <col min="3079" max="3079" width="31.7109375" customWidth="1"/>
    <col min="3330" max="3330" width="22.140625" customWidth="1"/>
    <col min="3331" max="3332" width="25.140625" customWidth="1"/>
    <col min="3333" max="3333" width="38.28515625" customWidth="1"/>
    <col min="3334" max="3334" width="22.28515625" customWidth="1"/>
    <col min="3335" max="3335" width="31.7109375" customWidth="1"/>
    <col min="3586" max="3586" width="22.140625" customWidth="1"/>
    <col min="3587" max="3588" width="25.140625" customWidth="1"/>
    <col min="3589" max="3589" width="38.28515625" customWidth="1"/>
    <col min="3590" max="3590" width="22.28515625" customWidth="1"/>
    <col min="3591" max="3591" width="31.7109375" customWidth="1"/>
    <col min="3842" max="3842" width="22.140625" customWidth="1"/>
    <col min="3843" max="3844" width="25.140625" customWidth="1"/>
    <col min="3845" max="3845" width="38.28515625" customWidth="1"/>
    <col min="3846" max="3846" width="22.28515625" customWidth="1"/>
    <col min="3847" max="3847" width="31.7109375" customWidth="1"/>
    <col min="4098" max="4098" width="22.140625" customWidth="1"/>
    <col min="4099" max="4100" width="25.140625" customWidth="1"/>
    <col min="4101" max="4101" width="38.28515625" customWidth="1"/>
    <col min="4102" max="4102" width="22.28515625" customWidth="1"/>
    <col min="4103" max="4103" width="31.7109375" customWidth="1"/>
    <col min="4354" max="4354" width="22.140625" customWidth="1"/>
    <col min="4355" max="4356" width="25.140625" customWidth="1"/>
    <col min="4357" max="4357" width="38.28515625" customWidth="1"/>
    <col min="4358" max="4358" width="22.28515625" customWidth="1"/>
    <col min="4359" max="4359" width="31.7109375" customWidth="1"/>
    <col min="4610" max="4610" width="22.140625" customWidth="1"/>
    <col min="4611" max="4612" width="25.140625" customWidth="1"/>
    <col min="4613" max="4613" width="38.28515625" customWidth="1"/>
    <col min="4614" max="4614" width="22.28515625" customWidth="1"/>
    <col min="4615" max="4615" width="31.7109375" customWidth="1"/>
    <col min="4866" max="4866" width="22.140625" customWidth="1"/>
    <col min="4867" max="4868" width="25.140625" customWidth="1"/>
    <col min="4869" max="4869" width="38.28515625" customWidth="1"/>
    <col min="4870" max="4870" width="22.28515625" customWidth="1"/>
    <col min="4871" max="4871" width="31.7109375" customWidth="1"/>
    <col min="5122" max="5122" width="22.140625" customWidth="1"/>
    <col min="5123" max="5124" width="25.140625" customWidth="1"/>
    <col min="5125" max="5125" width="38.28515625" customWidth="1"/>
    <col min="5126" max="5126" width="22.28515625" customWidth="1"/>
    <col min="5127" max="5127" width="31.7109375" customWidth="1"/>
    <col min="5378" max="5378" width="22.140625" customWidth="1"/>
    <col min="5379" max="5380" width="25.140625" customWidth="1"/>
    <col min="5381" max="5381" width="38.28515625" customWidth="1"/>
    <col min="5382" max="5382" width="22.28515625" customWidth="1"/>
    <col min="5383" max="5383" width="31.7109375" customWidth="1"/>
    <col min="5634" max="5634" width="22.140625" customWidth="1"/>
    <col min="5635" max="5636" width="25.140625" customWidth="1"/>
    <col min="5637" max="5637" width="38.28515625" customWidth="1"/>
    <col min="5638" max="5638" width="22.28515625" customWidth="1"/>
    <col min="5639" max="5639" width="31.7109375" customWidth="1"/>
    <col min="5890" max="5890" width="22.140625" customWidth="1"/>
    <col min="5891" max="5892" width="25.140625" customWidth="1"/>
    <col min="5893" max="5893" width="38.28515625" customWidth="1"/>
    <col min="5894" max="5894" width="22.28515625" customWidth="1"/>
    <col min="5895" max="5895" width="31.7109375" customWidth="1"/>
    <col min="6146" max="6146" width="22.140625" customWidth="1"/>
    <col min="6147" max="6148" width="25.140625" customWidth="1"/>
    <col min="6149" max="6149" width="38.28515625" customWidth="1"/>
    <col min="6150" max="6150" width="22.28515625" customWidth="1"/>
    <col min="6151" max="6151" width="31.7109375" customWidth="1"/>
    <col min="6402" max="6402" width="22.140625" customWidth="1"/>
    <col min="6403" max="6404" width="25.140625" customWidth="1"/>
    <col min="6405" max="6405" width="38.28515625" customWidth="1"/>
    <col min="6406" max="6406" width="22.28515625" customWidth="1"/>
    <col min="6407" max="6407" width="31.7109375" customWidth="1"/>
    <col min="6658" max="6658" width="22.140625" customWidth="1"/>
    <col min="6659" max="6660" width="25.140625" customWidth="1"/>
    <col min="6661" max="6661" width="38.28515625" customWidth="1"/>
    <col min="6662" max="6662" width="22.28515625" customWidth="1"/>
    <col min="6663" max="6663" width="31.7109375" customWidth="1"/>
    <col min="6914" max="6914" width="22.140625" customWidth="1"/>
    <col min="6915" max="6916" width="25.140625" customWidth="1"/>
    <col min="6917" max="6917" width="38.28515625" customWidth="1"/>
    <col min="6918" max="6918" width="22.28515625" customWidth="1"/>
    <col min="6919" max="6919" width="31.7109375" customWidth="1"/>
    <col min="7170" max="7170" width="22.140625" customWidth="1"/>
    <col min="7171" max="7172" width="25.140625" customWidth="1"/>
    <col min="7173" max="7173" width="38.28515625" customWidth="1"/>
    <col min="7174" max="7174" width="22.28515625" customWidth="1"/>
    <col min="7175" max="7175" width="31.7109375" customWidth="1"/>
    <col min="7426" max="7426" width="22.140625" customWidth="1"/>
    <col min="7427" max="7428" width="25.140625" customWidth="1"/>
    <col min="7429" max="7429" width="38.28515625" customWidth="1"/>
    <col min="7430" max="7430" width="22.28515625" customWidth="1"/>
    <col min="7431" max="7431" width="31.7109375" customWidth="1"/>
    <col min="7682" max="7682" width="22.140625" customWidth="1"/>
    <col min="7683" max="7684" width="25.140625" customWidth="1"/>
    <col min="7685" max="7685" width="38.28515625" customWidth="1"/>
    <col min="7686" max="7686" width="22.28515625" customWidth="1"/>
    <col min="7687" max="7687" width="31.7109375" customWidth="1"/>
    <col min="7938" max="7938" width="22.140625" customWidth="1"/>
    <col min="7939" max="7940" width="25.140625" customWidth="1"/>
    <col min="7941" max="7941" width="38.28515625" customWidth="1"/>
    <col min="7942" max="7942" width="22.28515625" customWidth="1"/>
    <col min="7943" max="7943" width="31.7109375" customWidth="1"/>
    <col min="8194" max="8194" width="22.140625" customWidth="1"/>
    <col min="8195" max="8196" width="25.140625" customWidth="1"/>
    <col min="8197" max="8197" width="38.28515625" customWidth="1"/>
    <col min="8198" max="8198" width="22.28515625" customWidth="1"/>
    <col min="8199" max="8199" width="31.7109375" customWidth="1"/>
    <col min="8450" max="8450" width="22.140625" customWidth="1"/>
    <col min="8451" max="8452" width="25.140625" customWidth="1"/>
    <col min="8453" max="8453" width="38.28515625" customWidth="1"/>
    <col min="8454" max="8454" width="22.28515625" customWidth="1"/>
    <col min="8455" max="8455" width="31.7109375" customWidth="1"/>
    <col min="8706" max="8706" width="22.140625" customWidth="1"/>
    <col min="8707" max="8708" width="25.140625" customWidth="1"/>
    <col min="8709" max="8709" width="38.28515625" customWidth="1"/>
    <col min="8710" max="8710" width="22.28515625" customWidth="1"/>
    <col min="8711" max="8711" width="31.7109375" customWidth="1"/>
    <col min="8962" max="8962" width="22.140625" customWidth="1"/>
    <col min="8963" max="8964" width="25.140625" customWidth="1"/>
    <col min="8965" max="8965" width="38.28515625" customWidth="1"/>
    <col min="8966" max="8966" width="22.28515625" customWidth="1"/>
    <col min="8967" max="8967" width="31.7109375" customWidth="1"/>
    <col min="9218" max="9218" width="22.140625" customWidth="1"/>
    <col min="9219" max="9220" width="25.140625" customWidth="1"/>
    <col min="9221" max="9221" width="38.28515625" customWidth="1"/>
    <col min="9222" max="9222" width="22.28515625" customWidth="1"/>
    <col min="9223" max="9223" width="31.7109375" customWidth="1"/>
    <col min="9474" max="9474" width="22.140625" customWidth="1"/>
    <col min="9475" max="9476" width="25.140625" customWidth="1"/>
    <col min="9477" max="9477" width="38.28515625" customWidth="1"/>
    <col min="9478" max="9478" width="22.28515625" customWidth="1"/>
    <col min="9479" max="9479" width="31.7109375" customWidth="1"/>
    <col min="9730" max="9730" width="22.140625" customWidth="1"/>
    <col min="9731" max="9732" width="25.140625" customWidth="1"/>
    <col min="9733" max="9733" width="38.28515625" customWidth="1"/>
    <col min="9734" max="9734" width="22.28515625" customWidth="1"/>
    <col min="9735" max="9735" width="31.7109375" customWidth="1"/>
    <col min="9986" max="9986" width="22.140625" customWidth="1"/>
    <col min="9987" max="9988" width="25.140625" customWidth="1"/>
    <col min="9989" max="9989" width="38.28515625" customWidth="1"/>
    <col min="9990" max="9990" width="22.28515625" customWidth="1"/>
    <col min="9991" max="9991" width="31.7109375" customWidth="1"/>
    <col min="10242" max="10242" width="22.140625" customWidth="1"/>
    <col min="10243" max="10244" width="25.140625" customWidth="1"/>
    <col min="10245" max="10245" width="38.28515625" customWidth="1"/>
    <col min="10246" max="10246" width="22.28515625" customWidth="1"/>
    <col min="10247" max="10247" width="31.7109375" customWidth="1"/>
    <col min="10498" max="10498" width="22.140625" customWidth="1"/>
    <col min="10499" max="10500" width="25.140625" customWidth="1"/>
    <col min="10501" max="10501" width="38.28515625" customWidth="1"/>
    <col min="10502" max="10502" width="22.28515625" customWidth="1"/>
    <col min="10503" max="10503" width="31.7109375" customWidth="1"/>
    <col min="10754" max="10754" width="22.140625" customWidth="1"/>
    <col min="10755" max="10756" width="25.140625" customWidth="1"/>
    <col min="10757" max="10757" width="38.28515625" customWidth="1"/>
    <col min="10758" max="10758" width="22.28515625" customWidth="1"/>
    <col min="10759" max="10759" width="31.7109375" customWidth="1"/>
    <col min="11010" max="11010" width="22.140625" customWidth="1"/>
    <col min="11011" max="11012" width="25.140625" customWidth="1"/>
    <col min="11013" max="11013" width="38.28515625" customWidth="1"/>
    <col min="11014" max="11014" width="22.28515625" customWidth="1"/>
    <col min="11015" max="11015" width="31.7109375" customWidth="1"/>
    <col min="11266" max="11266" width="22.140625" customWidth="1"/>
    <col min="11267" max="11268" width="25.140625" customWidth="1"/>
    <col min="11269" max="11269" width="38.28515625" customWidth="1"/>
    <col min="11270" max="11270" width="22.28515625" customWidth="1"/>
    <col min="11271" max="11271" width="31.7109375" customWidth="1"/>
    <col min="11522" max="11522" width="22.140625" customWidth="1"/>
    <col min="11523" max="11524" width="25.140625" customWidth="1"/>
    <col min="11525" max="11525" width="38.28515625" customWidth="1"/>
    <col min="11526" max="11526" width="22.28515625" customWidth="1"/>
    <col min="11527" max="11527" width="31.7109375" customWidth="1"/>
    <col min="11778" max="11778" width="22.140625" customWidth="1"/>
    <col min="11779" max="11780" width="25.140625" customWidth="1"/>
    <col min="11781" max="11781" width="38.28515625" customWidth="1"/>
    <col min="11782" max="11782" width="22.28515625" customWidth="1"/>
    <col min="11783" max="11783" width="31.7109375" customWidth="1"/>
    <col min="12034" max="12034" width="22.140625" customWidth="1"/>
    <col min="12035" max="12036" width="25.140625" customWidth="1"/>
    <col min="12037" max="12037" width="38.28515625" customWidth="1"/>
    <col min="12038" max="12038" width="22.28515625" customWidth="1"/>
    <col min="12039" max="12039" width="31.7109375" customWidth="1"/>
    <col min="12290" max="12290" width="22.140625" customWidth="1"/>
    <col min="12291" max="12292" width="25.140625" customWidth="1"/>
    <col min="12293" max="12293" width="38.28515625" customWidth="1"/>
    <col min="12294" max="12294" width="22.28515625" customWidth="1"/>
    <col min="12295" max="12295" width="31.7109375" customWidth="1"/>
    <col min="12546" max="12546" width="22.140625" customWidth="1"/>
    <col min="12547" max="12548" width="25.140625" customWidth="1"/>
    <col min="12549" max="12549" width="38.28515625" customWidth="1"/>
    <col min="12550" max="12550" width="22.28515625" customWidth="1"/>
    <col min="12551" max="12551" width="31.7109375" customWidth="1"/>
    <col min="12802" max="12802" width="22.140625" customWidth="1"/>
    <col min="12803" max="12804" width="25.140625" customWidth="1"/>
    <col min="12805" max="12805" width="38.28515625" customWidth="1"/>
    <col min="12806" max="12806" width="22.28515625" customWidth="1"/>
    <col min="12807" max="12807" width="31.7109375" customWidth="1"/>
    <col min="13058" max="13058" width="22.140625" customWidth="1"/>
    <col min="13059" max="13060" width="25.140625" customWidth="1"/>
    <col min="13061" max="13061" width="38.28515625" customWidth="1"/>
    <col min="13062" max="13062" width="22.28515625" customWidth="1"/>
    <col min="13063" max="13063" width="31.7109375" customWidth="1"/>
    <col min="13314" max="13314" width="22.140625" customWidth="1"/>
    <col min="13315" max="13316" width="25.140625" customWidth="1"/>
    <col min="13317" max="13317" width="38.28515625" customWidth="1"/>
    <col min="13318" max="13318" width="22.28515625" customWidth="1"/>
    <col min="13319" max="13319" width="31.7109375" customWidth="1"/>
    <col min="13570" max="13570" width="22.140625" customWidth="1"/>
    <col min="13571" max="13572" width="25.140625" customWidth="1"/>
    <col min="13573" max="13573" width="38.28515625" customWidth="1"/>
    <col min="13574" max="13574" width="22.28515625" customWidth="1"/>
    <col min="13575" max="13575" width="31.7109375" customWidth="1"/>
    <col min="13826" max="13826" width="22.140625" customWidth="1"/>
    <col min="13827" max="13828" width="25.140625" customWidth="1"/>
    <col min="13829" max="13829" width="38.28515625" customWidth="1"/>
    <col min="13830" max="13830" width="22.28515625" customWidth="1"/>
    <col min="13831" max="13831" width="31.7109375" customWidth="1"/>
    <col min="14082" max="14082" width="22.140625" customWidth="1"/>
    <col min="14083" max="14084" width="25.140625" customWidth="1"/>
    <col min="14085" max="14085" width="38.28515625" customWidth="1"/>
    <col min="14086" max="14086" width="22.28515625" customWidth="1"/>
    <col min="14087" max="14087" width="31.7109375" customWidth="1"/>
    <col min="14338" max="14338" width="22.140625" customWidth="1"/>
    <col min="14339" max="14340" width="25.140625" customWidth="1"/>
    <col min="14341" max="14341" width="38.28515625" customWidth="1"/>
    <col min="14342" max="14342" width="22.28515625" customWidth="1"/>
    <col min="14343" max="14343" width="31.7109375" customWidth="1"/>
    <col min="14594" max="14594" width="22.140625" customWidth="1"/>
    <col min="14595" max="14596" width="25.140625" customWidth="1"/>
    <col min="14597" max="14597" width="38.28515625" customWidth="1"/>
    <col min="14598" max="14598" width="22.28515625" customWidth="1"/>
    <col min="14599" max="14599" width="31.7109375" customWidth="1"/>
    <col min="14850" max="14850" width="22.140625" customWidth="1"/>
    <col min="14851" max="14852" width="25.140625" customWidth="1"/>
    <col min="14853" max="14853" width="38.28515625" customWidth="1"/>
    <col min="14854" max="14854" width="22.28515625" customWidth="1"/>
    <col min="14855" max="14855" width="31.7109375" customWidth="1"/>
    <col min="15106" max="15106" width="22.140625" customWidth="1"/>
    <col min="15107" max="15108" width="25.140625" customWidth="1"/>
    <col min="15109" max="15109" width="38.28515625" customWidth="1"/>
    <col min="15110" max="15110" width="22.28515625" customWidth="1"/>
    <col min="15111" max="15111" width="31.7109375" customWidth="1"/>
    <col min="15362" max="15362" width="22.140625" customWidth="1"/>
    <col min="15363" max="15364" width="25.140625" customWidth="1"/>
    <col min="15365" max="15365" width="38.28515625" customWidth="1"/>
    <col min="15366" max="15366" width="22.28515625" customWidth="1"/>
    <col min="15367" max="15367" width="31.7109375" customWidth="1"/>
    <col min="15618" max="15618" width="22.140625" customWidth="1"/>
    <col min="15619" max="15620" width="25.140625" customWidth="1"/>
    <col min="15621" max="15621" width="38.28515625" customWidth="1"/>
    <col min="15622" max="15622" width="22.28515625" customWidth="1"/>
    <col min="15623" max="15623" width="31.7109375" customWidth="1"/>
    <col min="15874" max="15874" width="22.140625" customWidth="1"/>
    <col min="15875" max="15876" width="25.140625" customWidth="1"/>
    <col min="15877" max="15877" width="38.28515625" customWidth="1"/>
    <col min="15878" max="15878" width="22.28515625" customWidth="1"/>
    <col min="15879" max="15879" width="31.7109375" customWidth="1"/>
    <col min="16130" max="16130" width="22.140625" customWidth="1"/>
    <col min="16131" max="16132" width="25.140625" customWidth="1"/>
    <col min="16133" max="16133" width="38.28515625" customWidth="1"/>
    <col min="16134" max="16134" width="22.28515625" customWidth="1"/>
    <col min="16135" max="16135" width="31.7109375" customWidth="1"/>
  </cols>
  <sheetData>
    <row r="1" spans="1:7" x14ac:dyDescent="0.25">
      <c r="A1" s="31" t="s">
        <v>24</v>
      </c>
      <c r="B1" s="31"/>
      <c r="C1" s="31"/>
      <c r="D1" s="31"/>
      <c r="E1" s="31"/>
      <c r="F1" s="31"/>
      <c r="G1" s="31"/>
    </row>
    <row r="2" spans="1:7" s="22" customFormat="1" x14ac:dyDescent="0.25">
      <c r="A2" s="21" t="s">
        <v>25</v>
      </c>
      <c r="B2" s="21"/>
      <c r="C2" s="32" t="s">
        <v>26</v>
      </c>
      <c r="D2" s="33"/>
      <c r="E2" s="33"/>
      <c r="F2" s="33"/>
      <c r="G2" s="34"/>
    </row>
    <row r="3" spans="1:7" s="22" customFormat="1" x14ac:dyDescent="0.25">
      <c r="A3" s="35" t="s">
        <v>27</v>
      </c>
      <c r="B3" s="36"/>
      <c r="C3" s="32" t="s">
        <v>28</v>
      </c>
      <c r="D3" s="33"/>
      <c r="E3" s="33"/>
      <c r="F3" s="33"/>
      <c r="G3" s="34"/>
    </row>
    <row r="4" spans="1:7" s="22" customFormat="1" x14ac:dyDescent="0.25">
      <c r="A4" s="21" t="s">
        <v>29</v>
      </c>
      <c r="B4" s="21"/>
      <c r="C4" s="32" t="s">
        <v>30</v>
      </c>
      <c r="D4" s="33"/>
      <c r="E4" s="33"/>
      <c r="F4" s="33"/>
      <c r="G4" s="34"/>
    </row>
    <row r="5" spans="1:7" s="22" customFormat="1" x14ac:dyDescent="0.25">
      <c r="A5" s="21" t="s">
        <v>31</v>
      </c>
      <c r="B5" s="21"/>
      <c r="C5" s="37">
        <v>694643</v>
      </c>
      <c r="D5" s="38"/>
      <c r="E5" s="39"/>
      <c r="F5" s="39"/>
      <c r="G5" s="40"/>
    </row>
    <row r="7" spans="1:7" x14ac:dyDescent="0.25">
      <c r="A7" s="30" t="s">
        <v>32</v>
      </c>
      <c r="B7" s="30"/>
      <c r="C7" s="30"/>
      <c r="D7" s="30"/>
      <c r="E7" s="30"/>
      <c r="F7" s="30"/>
      <c r="G7" s="30"/>
    </row>
    <row r="8" spans="1:7" x14ac:dyDescent="0.25">
      <c r="A8" s="23" t="s">
        <v>33</v>
      </c>
      <c r="B8" s="23" t="s">
        <v>34</v>
      </c>
      <c r="C8" s="23" t="s">
        <v>35</v>
      </c>
      <c r="D8" s="23" t="s">
        <v>36</v>
      </c>
      <c r="E8" s="23" t="s">
        <v>37</v>
      </c>
      <c r="F8" s="23" t="s">
        <v>38</v>
      </c>
      <c r="G8" s="23" t="s">
        <v>39</v>
      </c>
    </row>
    <row r="9" spans="1:7" x14ac:dyDescent="0.25">
      <c r="A9" s="24">
        <v>1</v>
      </c>
      <c r="B9" s="25">
        <v>43339</v>
      </c>
      <c r="C9" s="26">
        <v>2226359.21</v>
      </c>
      <c r="D9" s="26"/>
      <c r="E9" s="27">
        <v>0</v>
      </c>
      <c r="F9" s="28"/>
      <c r="G9" s="24"/>
    </row>
    <row r="10" spans="1:7" x14ac:dyDescent="0.25">
      <c r="A10" s="24">
        <v>2</v>
      </c>
      <c r="B10" s="25">
        <v>43348</v>
      </c>
      <c r="C10" s="26">
        <v>2003723.2890000001</v>
      </c>
      <c r="D10" s="26"/>
      <c r="E10" s="27">
        <v>0.1</v>
      </c>
      <c r="F10" s="26"/>
      <c r="G10" s="24"/>
    </row>
    <row r="11" spans="1:7" x14ac:dyDescent="0.25">
      <c r="A11" s="24">
        <v>3</v>
      </c>
      <c r="B11" s="25">
        <v>43357</v>
      </c>
      <c r="C11" s="26">
        <v>1781087.368</v>
      </c>
      <c r="D11" s="26"/>
      <c r="E11" s="27">
        <v>0.2</v>
      </c>
      <c r="F11" s="26"/>
      <c r="G11" s="24"/>
    </row>
    <row r="12" spans="1:7" x14ac:dyDescent="0.25">
      <c r="A12" s="24">
        <v>4</v>
      </c>
      <c r="B12" s="25">
        <v>43368</v>
      </c>
      <c r="C12" s="26">
        <v>1558451.4469999999</v>
      </c>
      <c r="D12" s="26"/>
      <c r="E12" s="27">
        <v>0.3</v>
      </c>
      <c r="F12" s="26"/>
      <c r="G12" s="24"/>
    </row>
    <row r="13" spans="1:7" x14ac:dyDescent="0.25">
      <c r="A13" s="24">
        <v>5</v>
      </c>
      <c r="B13" s="25">
        <v>43378</v>
      </c>
      <c r="C13" s="26">
        <v>1335815.5259999998</v>
      </c>
      <c r="D13" s="26"/>
      <c r="E13" s="27">
        <v>0.4</v>
      </c>
      <c r="F13" s="26"/>
      <c r="G13" s="24"/>
    </row>
    <row r="14" spans="1:7" x14ac:dyDescent="0.25">
      <c r="A14" s="24">
        <v>6</v>
      </c>
      <c r="B14" s="25">
        <v>43390</v>
      </c>
      <c r="C14" s="26">
        <v>1113179.605</v>
      </c>
      <c r="D14" s="26"/>
      <c r="E14" s="27">
        <v>0.5</v>
      </c>
      <c r="F14" s="26"/>
      <c r="G14" s="24"/>
    </row>
    <row r="15" spans="1:7" x14ac:dyDescent="0.25">
      <c r="A15" s="24">
        <v>7</v>
      </c>
      <c r="B15" s="25">
        <v>43399</v>
      </c>
      <c r="C15" s="26">
        <v>890543.68400000001</v>
      </c>
      <c r="D15" s="26"/>
      <c r="E15" s="27">
        <v>0.6</v>
      </c>
      <c r="F15" s="26"/>
      <c r="G15" s="24"/>
    </row>
    <row r="16" spans="1:7" x14ac:dyDescent="0.25">
      <c r="A16" s="24">
        <v>8</v>
      </c>
      <c r="B16" s="25">
        <v>43410</v>
      </c>
      <c r="C16" s="26">
        <v>667907.76299999992</v>
      </c>
      <c r="D16" s="26"/>
      <c r="E16" s="27">
        <v>0.7</v>
      </c>
      <c r="F16" s="26"/>
      <c r="G16" s="24"/>
    </row>
    <row r="17" spans="1:7" x14ac:dyDescent="0.25">
      <c r="A17" s="24">
        <v>9</v>
      </c>
      <c r="B17" s="25">
        <v>43419</v>
      </c>
      <c r="C17" s="26">
        <v>445271.842</v>
      </c>
      <c r="D17" s="26"/>
      <c r="E17" s="27">
        <v>0.8</v>
      </c>
      <c r="F17" s="26"/>
      <c r="G17" s="24"/>
    </row>
    <row r="18" spans="1:7" x14ac:dyDescent="0.25">
      <c r="A18" s="24">
        <v>10</v>
      </c>
      <c r="B18" s="25">
        <v>43543</v>
      </c>
      <c r="C18" s="26">
        <v>2415535.6</v>
      </c>
      <c r="D18" s="26">
        <v>1207767.8899999999</v>
      </c>
      <c r="E18" s="27">
        <v>0.5</v>
      </c>
      <c r="F18" s="28"/>
      <c r="G18" s="24"/>
    </row>
    <row r="19" spans="1:7" x14ac:dyDescent="0.25">
      <c r="A19" s="24">
        <v>11</v>
      </c>
      <c r="B19" s="25">
        <v>43564</v>
      </c>
      <c r="C19" s="26">
        <v>2415535.6</v>
      </c>
      <c r="D19" s="26">
        <v>483107.14</v>
      </c>
      <c r="E19" s="27">
        <v>0.8</v>
      </c>
      <c r="F19" s="28"/>
      <c r="G19" s="24"/>
    </row>
    <row r="20" spans="1:7" x14ac:dyDescent="0.25">
      <c r="A20" s="24"/>
      <c r="B20" s="25"/>
      <c r="C20" s="28"/>
      <c r="D20" s="28"/>
      <c r="E20" s="27"/>
      <c r="F20" s="28"/>
      <c r="G20" s="24"/>
    </row>
    <row r="21" spans="1:7" x14ac:dyDescent="0.25">
      <c r="A21" s="24"/>
      <c r="B21" s="25"/>
      <c r="C21" s="28"/>
      <c r="D21" s="28"/>
      <c r="E21" s="27"/>
      <c r="F21" s="28"/>
      <c r="G21" s="24"/>
    </row>
    <row r="22" spans="1:7" x14ac:dyDescent="0.25">
      <c r="A22" s="24"/>
      <c r="B22" s="25"/>
      <c r="C22" s="28"/>
      <c r="D22" s="28"/>
      <c r="E22" s="27"/>
      <c r="F22" s="28"/>
      <c r="G22" s="24"/>
    </row>
    <row r="23" spans="1:7" x14ac:dyDescent="0.25">
      <c r="A23" s="24"/>
      <c r="B23" s="25"/>
      <c r="C23" s="28"/>
      <c r="D23" s="28"/>
      <c r="E23" s="27"/>
      <c r="F23" s="28"/>
      <c r="G23" s="24"/>
    </row>
    <row r="32" spans="1:7" x14ac:dyDescent="0.25">
      <c r="E32" s="29"/>
    </row>
  </sheetData>
  <mergeCells count="7">
    <mergeCell ref="A7:G7"/>
    <mergeCell ref="A1:G1"/>
    <mergeCell ref="C2:G2"/>
    <mergeCell ref="A3:B3"/>
    <mergeCell ref="C3:G3"/>
    <mergeCell ref="C4:G4"/>
    <mergeCell ref="C5:G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1"/>
    </sheetView>
  </sheetViews>
  <sheetFormatPr defaultRowHeight="15" x14ac:dyDescent="0.25"/>
  <cols>
    <col min="1" max="1" width="13.85546875" customWidth="1"/>
    <col min="2" max="2" width="26.7109375" customWidth="1"/>
    <col min="257" max="257" width="13.85546875" customWidth="1"/>
    <col min="258" max="258" width="26.7109375" customWidth="1"/>
    <col min="513" max="513" width="13.85546875" customWidth="1"/>
    <col min="514" max="514" width="26.7109375" customWidth="1"/>
    <col min="769" max="769" width="13.85546875" customWidth="1"/>
    <col min="770" max="770" width="26.7109375" customWidth="1"/>
    <col min="1025" max="1025" width="13.85546875" customWidth="1"/>
    <col min="1026" max="1026" width="26.7109375" customWidth="1"/>
    <col min="1281" max="1281" width="13.85546875" customWidth="1"/>
    <col min="1282" max="1282" width="26.7109375" customWidth="1"/>
    <col min="1537" max="1537" width="13.85546875" customWidth="1"/>
    <col min="1538" max="1538" width="26.7109375" customWidth="1"/>
    <col min="1793" max="1793" width="13.85546875" customWidth="1"/>
    <col min="1794" max="1794" width="26.7109375" customWidth="1"/>
    <col min="2049" max="2049" width="13.85546875" customWidth="1"/>
    <col min="2050" max="2050" width="26.7109375" customWidth="1"/>
    <col min="2305" max="2305" width="13.85546875" customWidth="1"/>
    <col min="2306" max="2306" width="26.7109375" customWidth="1"/>
    <col min="2561" max="2561" width="13.85546875" customWidth="1"/>
    <col min="2562" max="2562" width="26.7109375" customWidth="1"/>
    <col min="2817" max="2817" width="13.85546875" customWidth="1"/>
    <col min="2818" max="2818" width="26.7109375" customWidth="1"/>
    <col min="3073" max="3073" width="13.85546875" customWidth="1"/>
    <col min="3074" max="3074" width="26.7109375" customWidth="1"/>
    <col min="3329" max="3329" width="13.85546875" customWidth="1"/>
    <col min="3330" max="3330" width="26.7109375" customWidth="1"/>
    <col min="3585" max="3585" width="13.85546875" customWidth="1"/>
    <col min="3586" max="3586" width="26.7109375" customWidth="1"/>
    <col min="3841" max="3841" width="13.85546875" customWidth="1"/>
    <col min="3842" max="3842" width="26.7109375" customWidth="1"/>
    <col min="4097" max="4097" width="13.85546875" customWidth="1"/>
    <col min="4098" max="4098" width="26.7109375" customWidth="1"/>
    <col min="4353" max="4353" width="13.85546875" customWidth="1"/>
    <col min="4354" max="4354" width="26.7109375" customWidth="1"/>
    <col min="4609" max="4609" width="13.85546875" customWidth="1"/>
    <col min="4610" max="4610" width="26.7109375" customWidth="1"/>
    <col min="4865" max="4865" width="13.85546875" customWidth="1"/>
    <col min="4866" max="4866" width="26.7109375" customWidth="1"/>
    <col min="5121" max="5121" width="13.85546875" customWidth="1"/>
    <col min="5122" max="5122" width="26.7109375" customWidth="1"/>
    <col min="5377" max="5377" width="13.85546875" customWidth="1"/>
    <col min="5378" max="5378" width="26.7109375" customWidth="1"/>
    <col min="5633" max="5633" width="13.85546875" customWidth="1"/>
    <col min="5634" max="5634" width="26.7109375" customWidth="1"/>
    <col min="5889" max="5889" width="13.85546875" customWidth="1"/>
    <col min="5890" max="5890" width="26.7109375" customWidth="1"/>
    <col min="6145" max="6145" width="13.85546875" customWidth="1"/>
    <col min="6146" max="6146" width="26.7109375" customWidth="1"/>
    <col min="6401" max="6401" width="13.85546875" customWidth="1"/>
    <col min="6402" max="6402" width="26.7109375" customWidth="1"/>
    <col min="6657" max="6657" width="13.85546875" customWidth="1"/>
    <col min="6658" max="6658" width="26.7109375" customWidth="1"/>
    <col min="6913" max="6913" width="13.85546875" customWidth="1"/>
    <col min="6914" max="6914" width="26.7109375" customWidth="1"/>
    <col min="7169" max="7169" width="13.85546875" customWidth="1"/>
    <col min="7170" max="7170" width="26.7109375" customWidth="1"/>
    <col min="7425" max="7425" width="13.85546875" customWidth="1"/>
    <col min="7426" max="7426" width="26.7109375" customWidth="1"/>
    <col min="7681" max="7681" width="13.85546875" customWidth="1"/>
    <col min="7682" max="7682" width="26.7109375" customWidth="1"/>
    <col min="7937" max="7937" width="13.85546875" customWidth="1"/>
    <col min="7938" max="7938" width="26.7109375" customWidth="1"/>
    <col min="8193" max="8193" width="13.85546875" customWidth="1"/>
    <col min="8194" max="8194" width="26.7109375" customWidth="1"/>
    <col min="8449" max="8449" width="13.85546875" customWidth="1"/>
    <col min="8450" max="8450" width="26.7109375" customWidth="1"/>
    <col min="8705" max="8705" width="13.85546875" customWidth="1"/>
    <col min="8706" max="8706" width="26.7109375" customWidth="1"/>
    <col min="8961" max="8961" width="13.85546875" customWidth="1"/>
    <col min="8962" max="8962" width="26.7109375" customWidth="1"/>
    <col min="9217" max="9217" width="13.85546875" customWidth="1"/>
    <col min="9218" max="9218" width="26.7109375" customWidth="1"/>
    <col min="9473" max="9473" width="13.85546875" customWidth="1"/>
    <col min="9474" max="9474" width="26.7109375" customWidth="1"/>
    <col min="9729" max="9729" width="13.85546875" customWidth="1"/>
    <col min="9730" max="9730" width="26.7109375" customWidth="1"/>
    <col min="9985" max="9985" width="13.85546875" customWidth="1"/>
    <col min="9986" max="9986" width="26.7109375" customWidth="1"/>
    <col min="10241" max="10241" width="13.85546875" customWidth="1"/>
    <col min="10242" max="10242" width="26.7109375" customWidth="1"/>
    <col min="10497" max="10497" width="13.85546875" customWidth="1"/>
    <col min="10498" max="10498" width="26.7109375" customWidth="1"/>
    <col min="10753" max="10753" width="13.85546875" customWidth="1"/>
    <col min="10754" max="10754" width="26.7109375" customWidth="1"/>
    <col min="11009" max="11009" width="13.85546875" customWidth="1"/>
    <col min="11010" max="11010" width="26.7109375" customWidth="1"/>
    <col min="11265" max="11265" width="13.85546875" customWidth="1"/>
    <col min="11266" max="11266" width="26.7109375" customWidth="1"/>
    <col min="11521" max="11521" width="13.85546875" customWidth="1"/>
    <col min="11522" max="11522" width="26.7109375" customWidth="1"/>
    <col min="11777" max="11777" width="13.85546875" customWidth="1"/>
    <col min="11778" max="11778" width="26.7109375" customWidth="1"/>
    <col min="12033" max="12033" width="13.85546875" customWidth="1"/>
    <col min="12034" max="12034" width="26.7109375" customWidth="1"/>
    <col min="12289" max="12289" width="13.85546875" customWidth="1"/>
    <col min="12290" max="12290" width="26.7109375" customWidth="1"/>
    <col min="12545" max="12545" width="13.85546875" customWidth="1"/>
    <col min="12546" max="12546" width="26.7109375" customWidth="1"/>
    <col min="12801" max="12801" width="13.85546875" customWidth="1"/>
    <col min="12802" max="12802" width="26.7109375" customWidth="1"/>
    <col min="13057" max="13057" width="13.85546875" customWidth="1"/>
    <col min="13058" max="13058" width="26.7109375" customWidth="1"/>
    <col min="13313" max="13313" width="13.85546875" customWidth="1"/>
    <col min="13314" max="13314" width="26.7109375" customWidth="1"/>
    <col min="13569" max="13569" width="13.85546875" customWidth="1"/>
    <col min="13570" max="13570" width="26.7109375" customWidth="1"/>
    <col min="13825" max="13825" width="13.85546875" customWidth="1"/>
    <col min="13826" max="13826" width="26.7109375" customWidth="1"/>
    <col min="14081" max="14081" width="13.85546875" customWidth="1"/>
    <col min="14082" max="14082" width="26.7109375" customWidth="1"/>
    <col min="14337" max="14337" width="13.85546875" customWidth="1"/>
    <col min="14338" max="14338" width="26.7109375" customWidth="1"/>
    <col min="14593" max="14593" width="13.85546875" customWidth="1"/>
    <col min="14594" max="14594" width="26.7109375" customWidth="1"/>
    <col min="14849" max="14849" width="13.85546875" customWidth="1"/>
    <col min="14850" max="14850" width="26.7109375" customWidth="1"/>
    <col min="15105" max="15105" width="13.85546875" customWidth="1"/>
    <col min="15106" max="15106" width="26.7109375" customWidth="1"/>
    <col min="15361" max="15361" width="13.85546875" customWidth="1"/>
    <col min="15362" max="15362" width="26.7109375" customWidth="1"/>
    <col min="15617" max="15617" width="13.85546875" customWidth="1"/>
    <col min="15618" max="15618" width="26.7109375" customWidth="1"/>
    <col min="15873" max="15873" width="13.85546875" customWidth="1"/>
    <col min="15874" max="15874" width="26.7109375" customWidth="1"/>
    <col min="16129" max="16129" width="13.85546875" customWidth="1"/>
    <col min="16130" max="16130" width="26.7109375" customWidth="1"/>
  </cols>
  <sheetData>
    <row r="1" spans="1:2" x14ac:dyDescent="0.25">
      <c r="A1" s="41" t="s">
        <v>40</v>
      </c>
      <c r="B1" s="41"/>
    </row>
    <row r="2" spans="1:2" x14ac:dyDescent="0.25">
      <c r="A2" s="24" t="s">
        <v>33</v>
      </c>
      <c r="B2" s="24" t="s">
        <v>41</v>
      </c>
    </row>
    <row r="3" spans="1:2" x14ac:dyDescent="0.25">
      <c r="A3" s="24"/>
      <c r="B3" s="24"/>
    </row>
    <row r="4" spans="1:2" x14ac:dyDescent="0.25">
      <c r="A4" s="24"/>
      <c r="B4" s="24"/>
    </row>
    <row r="5" spans="1:2" x14ac:dyDescent="0.25">
      <c r="A5" s="24"/>
      <c r="B5" s="24"/>
    </row>
    <row r="6" spans="1:2" x14ac:dyDescent="0.25">
      <c r="A6" s="24"/>
      <c r="B6" s="24"/>
    </row>
    <row r="7" spans="1:2" x14ac:dyDescent="0.25">
      <c r="A7" s="24"/>
      <c r="B7" s="24"/>
    </row>
    <row r="8" spans="1:2" x14ac:dyDescent="0.25">
      <c r="A8" s="24"/>
      <c r="B8" s="24"/>
    </row>
    <row r="9" spans="1:2" x14ac:dyDescent="0.25">
      <c r="A9" s="24"/>
      <c r="B9" s="24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ПублПасп</vt:lpstr>
      <vt:lpstr>5.2</vt:lpstr>
      <vt:lpstr>5.3</vt:lpstr>
      <vt:lpstr>5.4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18012017</dc:creator>
  <cp:lastModifiedBy>Яна Стельмах</cp:lastModifiedBy>
  <dcterms:created xsi:type="dcterms:W3CDTF">2020-07-13T12:03:07Z</dcterms:created>
  <dcterms:modified xsi:type="dcterms:W3CDTF">2020-07-13T13:22:59Z</dcterms:modified>
</cp:coreProperties>
</file>