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filterPrivacy="1" defaultThemeVersion="124226"/>
  <xr:revisionPtr revIDLastSave="0" documentId="13_ncr:1_{04B23517-B6A4-484F-9472-79E48056D74C}" xr6:coauthVersionLast="36" xr6:coauthVersionMax="36" xr10:uidLastSave="{00000000-0000-0000-0000-000000000000}"/>
  <bookViews>
    <workbookView xWindow="0" yWindow="0" windowWidth="28800" windowHeight="12225" tabRatio="545" activeTab="2" xr2:uid="{00000000-000D-0000-FFFF-FFFF000000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активів'!$4:$5</definedName>
    <definedName name="_xlnm.Print_Area" localSheetId="1">'Графічні матеріали'!$A$1:$M$17</definedName>
    <definedName name="_xlnm.Print_Area" localSheetId="2">'Журнал_торгів та посилання'!$A$1:$I$18</definedName>
    <definedName name="_xlnm.Print_Area" localSheetId="0">'Публічний паспорт активів'!$A$1:$N$45</definedName>
  </definedNames>
  <calcPr calcId="191029"/>
</workbook>
</file>

<file path=xl/sharedStrings.xml><?xml version="1.0" encoding="utf-8"?>
<sst xmlns="http://schemas.openxmlformats.org/spreadsheetml/2006/main" count="336" uniqueCount="74">
  <si>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</si>
  <si>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</si>
  <si>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</si>
  <si>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</si>
  <si>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</si>
  <si>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</si>
  <si>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</si>
  <si>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</si>
  <si>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</si>
  <si>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</si>
  <si>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</si>
  <si>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</si>
  <si>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</si>
  <si>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</si>
  <si>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</si>
  <si>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</si>
  <si>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</si>
  <si>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</si>
  <si>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</si>
  <si>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</si>
  <si>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</si>
  <si>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</si>
  <si>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</si>
  <si>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</si>
  <si>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</si>
  <si>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</si>
  <si>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</si>
  <si>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</si>
  <si>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</si>
  <si>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</si>
  <si>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</si>
  <si>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</si>
  <si>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</si>
  <si>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</si>
  <si>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</si>
  <si>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</si>
  <si>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</si>
  <si>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</si>
  <si>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</si>
  <si>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</si>
  <si>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</si>
  <si>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ПУБЛІЧНИЙ ПАСПОРТ АКТИВУ
Обладнання та устаткування (основні засоби)</t>
  </si>
  <si>
    <t xml:space="preserve">АТ «МР Банк» </t>
  </si>
  <si>
    <t>-</t>
  </si>
  <si>
    <t>Товариство з обмеженою відповідальністю "АКО ЕКСПЕРТ", код за ЄДРПОУ - 32710688</t>
  </si>
  <si>
    <t>№ 4/22 від 10.01.2022</t>
  </si>
  <si>
    <t>одиниця</t>
  </si>
  <si>
    <t>не використовується</t>
  </si>
  <si>
    <t>наявне</t>
  </si>
  <si>
    <t>задовільний</t>
  </si>
  <si>
    <t>ПК HP P3500 i5-3470</t>
  </si>
  <si>
    <t>Зчитувач магнітних карт MAG-M12-USB</t>
  </si>
  <si>
    <t>Зчитувач магнітної смуги</t>
  </si>
  <si>
    <t>Апаратний модуль HSM payShield 9000-220t</t>
  </si>
  <si>
    <t>Зчитувач магніітних карт MAG-M12-USB</t>
  </si>
  <si>
    <t>Сканер Honeywell 1250g/Voyager</t>
  </si>
  <si>
    <t>Сканер Honeywell Xenon 1900gSR-2USB-2</t>
  </si>
  <si>
    <t>Монітор Samsung 22 S22A100N Black</t>
  </si>
  <si>
    <t>Лічильник пластикових карт EMP 1100C</t>
  </si>
  <si>
    <t>Модульна лінія персоналізації карток MX2100</t>
  </si>
  <si>
    <t>Модульна система персоналіз.карт MX2000</t>
  </si>
  <si>
    <t>Сканер Honeywell Voyager 1400G</t>
  </si>
  <si>
    <t>Сканер Honeywell Xenon 1900gSR-2USB</t>
  </si>
  <si>
    <t>Офісна техніка</t>
  </si>
  <si>
    <t>Банківське обладнання</t>
  </si>
  <si>
    <t>Комп ютери, телекомунікаційне та мережеве обладнання</t>
  </si>
  <si>
    <t>м. Київ, вул. Лобановського, 52</t>
  </si>
  <si>
    <t>G21N026368</t>
  </si>
  <si>
    <t>Аукціон не відбувся</t>
  </si>
  <si>
    <t>https://mr-bank.fg.gov.ua/passport/58741</t>
  </si>
  <si>
    <t>https://www.fg.gov.ua/lot/171447</t>
  </si>
  <si>
    <t>https://mr-bank.fg.gov.ua/passport/58830</t>
  </si>
  <si>
    <t>https://mr-bank.fg.gov.ua/passport/58876</t>
  </si>
  <si>
    <t>https://mr-bank.fg.gov.ua/passport/58927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</si>
</sst>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32"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rgb="FFFF0000"/>
      <name val="Times New Roman"/>
      <family val="1"/>
      <charset val="204"/>
    </font>
    <font>
      <sz val="10"/>
      <color theme="1"/>
      <name val="Times New Roman"/>
      <family val="1"/>
      <charset val="204"/>
    </font>
    <font>
      <sz val="8"/>
      <color theme="1"/>
      <name val="Calibri"/>
      <family val="2"/>
      <charset val="204"/>
    </font>
    <font>
      <sz val="8"/>
      <name val="Calibri"/>
      <family val="2"/>
      <charset val="204"/>
      <scheme val="minor"/>
    </font>
    <font>
      <sz val="8"/>
      <color theme="1"/>
      <name val="Times New Roman"/>
      <family val="1"/>
      <charset val="204"/>
    </font>
    <font>
      <sz val="11"/>
      <color rgb="FF000000"/>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style="thin">
        <color indexed="64"/>
      </top>
      <bottom/>
      <diagonal/>
    </border>
  </borders>
  <cellStyleXfs count="10">
    <xf numFmtId="0" fontId="0" fillId="0" borderId="0"/>
    <xf numFmtId="0" fontId="4" fillId="0" borderId="0"/>
    <xf numFmtId="0" fontId="2" fillId="0" borderId="0"/>
    <xf numFmtId="0" fontId="9" fillId="0" borderId="0"/>
    <xf numFmtId="0" fontId="3" fillId="0" borderId="0"/>
    <xf numFmtId="0" fontId="23" fillId="0" borderId="0" applyNumberFormat="0" applyFill="0" applyBorder="0" applyAlignment="0" applyProtection="0"/>
    <xf numFmtId="0" fontId="1" fillId="0" borderId="0"/>
    <xf numFmtId="0" fontId="4" fillId="0" borderId="0"/>
    <xf numFmtId="0" fontId="1" fillId="0" borderId="0"/>
    <xf numFmtId="164" fontId="31" fillId="0" borderId="0" applyFont="0" applyFill="0" applyBorder="0" applyAlignment="0" applyProtection="0"/>
  </cellStyleXfs>
  <cellXfs count="135">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2" fillId="0" borderId="0" xfId="0" applyNumberFormat="1" applyFont="1"/>
    <xf numFmtId="14" fontId="14" fillId="0" borderId="0" xfId="0" applyNumberFormat="1" applyFont="1" applyAlignment="1">
      <alignment vertical="center"/>
    </xf>
    <xf numFmtId="0" fontId="12" fillId="0" borderId="1" xfId="1" applyFont="1" applyBorder="1" applyAlignment="1">
      <alignment horizontal="center" vertical="center" wrapText="1"/>
    </xf>
    <xf numFmtId="0" fontId="12" fillId="0" borderId="0" xfId="0" applyFont="1"/>
    <xf numFmtId="0" fontId="10" fillId="0" borderId="7" xfId="3" applyNumberFormat="1" applyFont="1" applyFill="1" applyBorder="1" applyAlignment="1">
      <alignment horizontal="center" vertical="center" wrapText="1"/>
    </xf>
    <xf numFmtId="14" fontId="10" fillId="2" borderId="7" xfId="3" applyNumberFormat="1" applyFont="1" applyFill="1" applyBorder="1" applyAlignment="1">
      <alignment horizontal="center" vertical="center" wrapText="1"/>
    </xf>
    <xf numFmtId="14" fontId="12" fillId="0" borderId="0" xfId="0" applyNumberFormat="1" applyFont="1" applyFill="1" applyAlignment="1">
      <alignment horizontal="center"/>
    </xf>
    <xf numFmtId="14" fontId="12" fillId="0" borderId="0" xfId="0" applyNumberFormat="1" applyFont="1" applyFill="1"/>
    <xf numFmtId="0" fontId="6" fillId="0" borderId="0" xfId="1" applyFont="1" applyAlignment="1">
      <alignment vertical="top" wrapText="1"/>
    </xf>
    <xf numFmtId="0" fontId="21" fillId="0" borderId="0" xfId="1" applyFont="1" applyFill="1" applyAlignment="1">
      <alignment vertical="center" wrapText="1"/>
    </xf>
    <xf numFmtId="0" fontId="12" fillId="0" borderId="19" xfId="1" applyFont="1" applyBorder="1" applyAlignment="1">
      <alignment horizontal="center" vertical="center" wrapText="1"/>
    </xf>
    <xf numFmtId="0" fontId="21" fillId="3" borderId="18"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8" fillId="0" borderId="19" xfId="1" applyFont="1" applyFill="1" applyBorder="1" applyAlignment="1">
      <alignment horizontal="center" vertical="center" wrapText="1"/>
    </xf>
    <xf numFmtId="0" fontId="5" fillId="0" borderId="15" xfId="1" applyFont="1" applyFill="1" applyBorder="1" applyAlignment="1">
      <alignment horizontal="right" vertical="top" wrapText="1"/>
    </xf>
    <xf numFmtId="0" fontId="5" fillId="0" borderId="13" xfId="1" applyFont="1" applyFill="1" applyBorder="1" applyAlignment="1">
      <alignment vertical="top" wrapText="1"/>
    </xf>
    <xf numFmtId="0" fontId="5" fillId="0" borderId="13" xfId="1" applyFont="1" applyFill="1" applyBorder="1" applyAlignment="1">
      <alignment horizontal="left" vertical="top" wrapText="1"/>
    </xf>
    <xf numFmtId="0" fontId="5" fillId="0" borderId="13" xfId="1" applyFont="1" applyFill="1" applyBorder="1" applyAlignment="1">
      <alignment horizontal="left" vertical="center" wrapText="1"/>
    </xf>
    <xf numFmtId="0" fontId="5" fillId="0" borderId="13" xfId="1" applyFont="1" applyFill="1" applyBorder="1" applyAlignment="1">
      <alignment horizontal="center" vertical="center" wrapText="1"/>
    </xf>
    <xf numFmtId="14" fontId="5" fillId="0" borderId="13" xfId="1" applyNumberFormat="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0" fontId="24" fillId="0" borderId="0" xfId="0" applyFont="1"/>
    <xf numFmtId="0" fontId="11" fillId="0" borderId="37" xfId="0" applyFont="1" applyBorder="1" applyAlignment="1">
      <alignment horizontal="center" vertical="center" wrapText="1"/>
    </xf>
    <xf numFmtId="14" fontId="22" fillId="0" borderId="0" xfId="0" applyNumberFormat="1" applyFont="1" applyBorder="1" applyAlignment="1">
      <alignment horizontal="center" vertical="center" wrapText="1"/>
    </xf>
    <xf numFmtId="0" fontId="21" fillId="3" borderId="32" xfId="1" applyFont="1" applyFill="1" applyBorder="1" applyAlignment="1">
      <alignment horizontal="center" vertical="center" wrapText="1"/>
    </xf>
    <xf numFmtId="0" fontId="12" fillId="0" borderId="36" xfId="1" applyFont="1" applyBorder="1" applyAlignment="1">
      <alignment horizontal="center" vertical="center" wrapText="1"/>
    </xf>
    <xf numFmtId="0" fontId="12" fillId="0" borderId="18" xfId="1" applyFont="1" applyFill="1" applyBorder="1" applyAlignment="1">
      <alignment horizontal="center" vertical="center" wrapText="1"/>
    </xf>
    <xf numFmtId="0" fontId="12" fillId="0" borderId="18" xfId="1" applyFont="1" applyBorder="1" applyAlignment="1">
      <alignment horizontal="center" vertical="center" wrapText="1"/>
    </xf>
    <xf numFmtId="0" fontId="26" fillId="0" borderId="18" xfId="1" applyFont="1" applyBorder="1" applyAlignment="1">
      <alignment horizontal="center" vertical="center" wrapText="1"/>
    </xf>
    <xf numFmtId="0" fontId="26" fillId="0" borderId="37" xfId="1" applyFont="1" applyBorder="1" applyAlignment="1">
      <alignment horizontal="center" vertical="center" wrapText="1"/>
    </xf>
    <xf numFmtId="0" fontId="12" fillId="0" borderId="21" xfId="1" applyFont="1" applyBorder="1" applyAlignment="1">
      <alignment horizontal="center" vertical="center" wrapText="1"/>
    </xf>
    <xf numFmtId="0" fontId="5" fillId="0" borderId="13" xfId="1" applyFont="1" applyFill="1" applyBorder="1" applyAlignment="1">
      <alignment horizontal="right" vertical="top" wrapText="1"/>
    </xf>
    <xf numFmtId="0" fontId="11" fillId="0" borderId="36" xfId="0" applyFont="1" applyBorder="1" applyAlignment="1">
      <alignment horizontal="center" vertical="center" wrapText="1"/>
    </xf>
    <xf numFmtId="0" fontId="23" fillId="0" borderId="19" xfId="5" applyNumberFormat="1" applyBorder="1" applyAlignment="1">
      <alignment horizontal="center" vertical="center" wrapText="1"/>
    </xf>
    <xf numFmtId="14" fontId="0" fillId="0" borderId="0" xfId="0" applyNumberFormat="1"/>
    <xf numFmtId="0" fontId="16" fillId="0" borderId="0" xfId="0" applyFont="1" applyFill="1" applyAlignment="1">
      <alignment horizontal="center" wrapText="1"/>
    </xf>
    <xf numFmtId="14" fontId="0" fillId="0" borderId="0" xfId="0" applyNumberFormat="1" applyAlignment="1">
      <alignment horizontal="center"/>
    </xf>
    <xf numFmtId="0" fontId="0" fillId="0" borderId="0" xfId="0"/>
    <xf numFmtId="0" fontId="8" fillId="0" borderId="0" xfId="1" applyFont="1" applyFill="1" applyAlignment="1">
      <alignment horizontal="center" vertical="top" wrapText="1"/>
    </xf>
    <xf numFmtId="0" fontId="4" fillId="0" borderId="0" xfId="1"/>
    <xf numFmtId="0" fontId="8" fillId="0" borderId="1" xfId="1" applyFont="1" applyFill="1" applyBorder="1" applyAlignment="1">
      <alignment horizontal="center" vertical="center" wrapText="1"/>
    </xf>
    <xf numFmtId="14" fontId="14" fillId="0" borderId="0" xfId="0" applyNumberFormat="1" applyFont="1" applyAlignment="1">
      <alignment vertical="center"/>
    </xf>
    <xf numFmtId="0" fontId="21" fillId="3" borderId="6" xfId="1" applyFont="1" applyFill="1" applyBorder="1" applyAlignment="1">
      <alignment horizontal="center" vertical="center" wrapText="1"/>
    </xf>
    <xf numFmtId="0" fontId="28" fillId="0" borderId="1" xfId="0" applyNumberFormat="1" applyFont="1" applyBorder="1" applyAlignment="1">
      <alignment horizontal="center" vertical="center"/>
    </xf>
    <xf numFmtId="0" fontId="28" fillId="0" borderId="1" xfId="0"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0" applyNumberFormat="1" applyFont="1" applyBorder="1" applyAlignment="1">
      <alignment horizontal="center" vertical="center"/>
    </xf>
    <xf numFmtId="1" fontId="29" fillId="0" borderId="1" xfId="4" applyNumberFormat="1" applyFont="1" applyFill="1" applyBorder="1" applyAlignment="1">
      <alignment horizontal="center" vertical="center"/>
    </xf>
    <xf numFmtId="0" fontId="30" fillId="0" borderId="1" xfId="4" applyFont="1" applyFill="1" applyBorder="1" applyAlignment="1">
      <alignment horizontal="center" vertical="center" wrapText="1"/>
    </xf>
    <xf numFmtId="0" fontId="29" fillId="0" borderId="1" xfId="0" applyFont="1" applyFill="1" applyBorder="1" applyAlignment="1">
      <alignment horizontal="center" vertical="center" wrapText="1"/>
    </xf>
    <xf numFmtId="0" fontId="30" fillId="0" borderId="1" xfId="0" applyFont="1" applyFill="1" applyBorder="1" applyAlignment="1">
      <alignment horizontal="center" vertical="center"/>
    </xf>
    <xf numFmtId="0" fontId="23" fillId="0" borderId="40" xfId="5" applyFill="1" applyBorder="1" applyAlignment="1">
      <alignment vertical="center" wrapText="1"/>
    </xf>
    <xf numFmtId="0" fontId="23" fillId="0" borderId="31" xfId="5" applyFill="1" applyBorder="1" applyAlignment="1">
      <alignment vertical="center" wrapText="1"/>
    </xf>
    <xf numFmtId="4" fontId="7" fillId="0" borderId="0" xfId="1" applyNumberFormat="1" applyFont="1"/>
    <xf numFmtId="4" fontId="4" fillId="0" borderId="0" xfId="1" applyNumberFormat="1"/>
    <xf numFmtId="0" fontId="23" fillId="0" borderId="21" xfId="5" applyBorder="1" applyAlignment="1">
      <alignment horizontal="center" vertical="center"/>
    </xf>
    <xf numFmtId="0" fontId="23" fillId="0" borderId="19" xfId="5" applyBorder="1" applyAlignment="1">
      <alignment horizontal="center" vertical="center"/>
    </xf>
    <xf numFmtId="0" fontId="21" fillId="3" borderId="17" xfId="1" applyFont="1" applyFill="1" applyBorder="1" applyAlignment="1">
      <alignment horizontal="center" vertical="center" wrapText="1"/>
    </xf>
    <xf numFmtId="0" fontId="21" fillId="3" borderId="32" xfId="1" applyFont="1" applyFill="1" applyBorder="1" applyAlignment="1">
      <alignment horizontal="center" vertical="center" wrapText="1"/>
    </xf>
    <xf numFmtId="0" fontId="21" fillId="3" borderId="12"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6" fillId="0" borderId="0" xfId="0" applyFont="1" applyFill="1" applyAlignment="1">
      <alignment horizontal="center" wrapText="1"/>
    </xf>
    <xf numFmtId="0" fontId="10" fillId="2" borderId="8" xfId="1" applyFont="1" applyFill="1" applyBorder="1" applyAlignment="1">
      <alignment horizontal="center" vertical="center" wrapText="1"/>
    </xf>
    <xf numFmtId="0" fontId="10" fillId="2" borderId="9" xfId="1" applyFont="1" applyFill="1" applyBorder="1" applyAlignment="1">
      <alignment horizontal="center" vertical="center" wrapText="1"/>
    </xf>
    <xf numFmtId="0" fontId="10" fillId="2" borderId="11" xfId="1" applyFont="1" applyFill="1" applyBorder="1" applyAlignment="1">
      <alignment horizontal="center" vertical="center" wrapText="1"/>
    </xf>
    <xf numFmtId="0" fontId="18" fillId="0" borderId="0" xfId="0" applyFont="1" applyAlignment="1">
      <alignment horizontal="center" vertical="center" wrapText="1"/>
    </xf>
    <xf numFmtId="14" fontId="19" fillId="0" borderId="0" xfId="0" applyNumberFormat="1" applyFont="1" applyAlignment="1">
      <alignment horizontal="center" vertical="center" wrapText="1"/>
    </xf>
    <xf numFmtId="14" fontId="5" fillId="0" borderId="16"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20" fillId="0" borderId="16" xfId="0" applyNumberFormat="1" applyFont="1" applyBorder="1" applyAlignment="1">
      <alignment horizontal="center" vertical="center" wrapText="1"/>
    </xf>
    <xf numFmtId="14" fontId="20" fillId="0" borderId="0" xfId="0" applyNumberFormat="1" applyFont="1" applyBorder="1" applyAlignment="1">
      <alignment horizontal="center" vertical="center" wrapText="1"/>
    </xf>
    <xf numFmtId="0" fontId="16" fillId="0" borderId="0" xfId="0" applyFont="1" applyFill="1" applyAlignment="1">
      <alignment horizontal="left" wrapText="1"/>
    </xf>
    <xf numFmtId="0" fontId="17" fillId="0" borderId="29" xfId="1" applyFont="1" applyFill="1" applyBorder="1" applyAlignment="1">
      <alignment horizontal="center" vertical="center" wrapText="1"/>
    </xf>
    <xf numFmtId="0" fontId="17" fillId="0" borderId="30" xfId="1" applyFont="1" applyFill="1" applyBorder="1" applyAlignment="1">
      <alignment horizontal="center" vertical="center" wrapText="1"/>
    </xf>
    <xf numFmtId="0" fontId="17" fillId="0" borderId="34" xfId="1" applyFont="1" applyFill="1" applyBorder="1" applyAlignment="1">
      <alignment horizontal="center" vertical="center" wrapText="1"/>
    </xf>
    <xf numFmtId="0" fontId="17" fillId="0" borderId="27" xfId="1" applyFont="1" applyFill="1" applyBorder="1" applyAlignment="1">
      <alignment horizontal="center" vertical="center" wrapText="1"/>
    </xf>
    <xf numFmtId="0" fontId="17" fillId="0" borderId="11" xfId="1" applyFont="1" applyFill="1" applyBorder="1" applyAlignment="1">
      <alignment horizontal="center" vertical="center" wrapText="1"/>
    </xf>
    <xf numFmtId="0" fontId="17" fillId="0" borderId="7" xfId="1" applyFont="1" applyFill="1" applyBorder="1" applyAlignment="1">
      <alignment horizontal="center" vertical="center" wrapText="1"/>
    </xf>
    <xf numFmtId="0" fontId="17" fillId="0" borderId="28"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Border="1" applyAlignment="1">
      <alignment horizontal="center" vertical="center" wrapText="1"/>
    </xf>
    <xf numFmtId="14" fontId="12" fillId="0" borderId="0" xfId="0" applyNumberFormat="1" applyFont="1" applyFill="1" applyAlignment="1">
      <alignment horizontal="center"/>
    </xf>
    <xf numFmtId="0" fontId="11" fillId="0" borderId="15" xfId="0" applyFont="1" applyBorder="1" applyAlignment="1">
      <alignment horizontal="center" vertical="center"/>
    </xf>
    <xf numFmtId="0" fontId="11" fillId="0" borderId="14" xfId="0" applyFont="1" applyBorder="1" applyAlignment="1">
      <alignment horizontal="center" vertical="center"/>
    </xf>
    <xf numFmtId="0" fontId="13" fillId="0" borderId="19" xfId="0" applyFont="1" applyFill="1" applyBorder="1" applyAlignment="1">
      <alignment vertical="center"/>
    </xf>
    <xf numFmtId="0" fontId="13" fillId="0" borderId="5" xfId="0" applyFont="1" applyFill="1" applyBorder="1" applyAlignment="1">
      <alignment vertical="center"/>
    </xf>
    <xf numFmtId="0" fontId="13" fillId="0" borderId="21" xfId="0" applyFont="1" applyFill="1" applyBorder="1" applyAlignment="1">
      <alignment vertical="center"/>
    </xf>
    <xf numFmtId="14" fontId="27" fillId="0" borderId="4" xfId="1" applyNumberFormat="1" applyFont="1" applyFill="1" applyBorder="1" applyAlignment="1">
      <alignment horizontal="center" vertical="top" wrapText="1"/>
    </xf>
    <xf numFmtId="0" fontId="27" fillId="0" borderId="5" xfId="1" applyFont="1" applyFill="1" applyBorder="1" applyAlignment="1">
      <alignment horizontal="center" vertical="top" wrapText="1"/>
    </xf>
    <xf numFmtId="0" fontId="27" fillId="0" borderId="20" xfId="1" applyFont="1" applyFill="1" applyBorder="1" applyAlignment="1">
      <alignment horizontal="center" vertical="top" wrapText="1"/>
    </xf>
    <xf numFmtId="0" fontId="16" fillId="0" borderId="8" xfId="0" applyFont="1" applyBorder="1" applyAlignment="1">
      <alignment horizontal="center" vertical="center"/>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3" fillId="0" borderId="6" xfId="0" applyFont="1" applyFill="1" applyBorder="1" applyAlignment="1">
      <alignment vertical="center"/>
    </xf>
    <xf numFmtId="0" fontId="13" fillId="0" borderId="38" xfId="0" applyFont="1" applyFill="1" applyBorder="1" applyAlignment="1">
      <alignment vertical="center"/>
    </xf>
    <xf numFmtId="0" fontId="13" fillId="0" borderId="3" xfId="0" applyFont="1" applyFill="1" applyBorder="1" applyAlignment="1">
      <alignment vertical="center"/>
    </xf>
    <xf numFmtId="0" fontId="27" fillId="0" borderId="35" xfId="1" applyNumberFormat="1" applyFont="1" applyFill="1" applyBorder="1" applyAlignment="1">
      <alignment horizontal="center" vertical="center" wrapText="1"/>
    </xf>
    <xf numFmtId="0" fontId="27" fillId="0" borderId="38" xfId="1" applyNumberFormat="1" applyFont="1" applyFill="1" applyBorder="1" applyAlignment="1">
      <alignment horizontal="center" vertical="center" wrapText="1"/>
    </xf>
    <xf numFmtId="0" fontId="27" fillId="0" borderId="39" xfId="1" applyNumberFormat="1" applyFont="1" applyFill="1" applyBorder="1" applyAlignment="1">
      <alignment horizontal="center" vertical="center" wrapText="1"/>
    </xf>
    <xf numFmtId="0" fontId="27" fillId="0" borderId="4" xfId="1" applyFont="1" applyFill="1" applyBorder="1" applyAlignment="1">
      <alignment horizontal="center" vertical="top" wrapText="1"/>
    </xf>
    <xf numFmtId="14" fontId="22" fillId="0" borderId="0" xfId="0" applyNumberFormat="1" applyFont="1" applyBorder="1" applyAlignment="1">
      <alignment horizontal="center" vertical="center" wrapText="1"/>
    </xf>
    <xf numFmtId="0" fontId="13" fillId="0" borderId="22" xfId="0" applyFont="1" applyFill="1" applyBorder="1" applyAlignment="1">
      <alignment vertical="center"/>
    </xf>
    <xf numFmtId="0" fontId="13" fillId="0" borderId="24" xfId="0" applyFont="1" applyFill="1" applyBorder="1" applyAlignment="1">
      <alignment vertical="center"/>
    </xf>
    <xf numFmtId="0" fontId="13" fillId="0" borderId="23" xfId="0" applyFont="1" applyFill="1" applyBorder="1" applyAlignment="1">
      <alignment vertical="center"/>
    </xf>
    <xf numFmtId="4" fontId="12" fillId="0" borderId="25" xfId="1" applyNumberFormat="1" applyFont="1" applyFill="1" applyBorder="1" applyAlignment="1">
      <alignment horizontal="center" vertical="top" wrapText="1"/>
    </xf>
    <xf numFmtId="4" fontId="12" fillId="0" borderId="24" xfId="1" applyNumberFormat="1" applyFont="1" applyFill="1" applyBorder="1" applyAlignment="1">
      <alignment horizontal="center" vertical="top" wrapText="1"/>
    </xf>
    <xf numFmtId="4" fontId="12" fillId="0" borderId="26" xfId="1" applyNumberFormat="1" applyFont="1" applyFill="1" applyBorder="1" applyAlignment="1">
      <alignment horizontal="center" vertical="top" wrapText="1"/>
    </xf>
    <xf numFmtId="0" fontId="11" fillId="0" borderId="27" xfId="1" applyFont="1" applyBorder="1" applyAlignment="1">
      <alignment horizontal="center" vertical="top" wrapText="1"/>
    </xf>
    <xf numFmtId="0" fontId="11" fillId="0" borderId="7" xfId="1" applyFont="1" applyBorder="1" applyAlignment="1">
      <alignment horizontal="center" vertical="top" wrapText="1"/>
    </xf>
    <xf numFmtId="0" fontId="11" fillId="0" borderId="28" xfId="1" applyFont="1" applyBorder="1" applyAlignment="1">
      <alignment horizontal="center" vertical="top" wrapText="1"/>
    </xf>
    <xf numFmtId="0" fontId="23" fillId="0" borderId="19" xfId="5" applyNumberFormat="1" applyFill="1" applyBorder="1" applyAlignment="1">
      <alignment horizontal="center" vertical="center" wrapText="1"/>
    </xf>
  </cellXfs>
  <cellStyles count="10">
    <cellStyle name="Гиперссылка" xfId="5" builtinId="8"/>
    <cellStyle name="Звичайний 2" xfId="2" xr:uid="{00000000-0005-0000-0000-000001000000}"/>
    <cellStyle name="Звичайний 2 2" xfId="6" xr:uid="{00000000-0005-0000-0000-000002000000}"/>
    <cellStyle name="Обычный" xfId="0" builtinId="0"/>
    <cellStyle name="Обычный 2" xfId="1" xr:uid="{00000000-0005-0000-0000-000004000000}"/>
    <cellStyle name="Обычный 2 2" xfId="8" xr:uid="{00000000-0005-0000-0000-000005000000}"/>
    <cellStyle name="Обычный 3" xfId="7" xr:uid="{00000000-0005-0000-0000-000006000000}"/>
    <cellStyle name="Обычный 3 2" xfId="4" xr:uid="{00000000-0005-0000-0000-000007000000}"/>
    <cellStyle name="Обычный_Осталось продавать на 29.10.14" xfId="3" xr:uid="{00000000-0005-0000-0000-000008000000}"/>
    <cellStyle name="Финансовый 2" xfId="9" xr:uid="{00000000-0005-0000-0000-000001000000}"/>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322659</xdr:colOff>
      <xdr:row>0</xdr:row>
      <xdr:rowOff>44824</xdr:rowOff>
    </xdr:from>
    <xdr:to>
      <xdr:col>12</xdr:col>
      <xdr:colOff>973169</xdr:colOff>
      <xdr:row>1</xdr:row>
      <xdr:rowOff>369795</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903688" y="44824"/>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fg.gov.ua/lot/171447" TargetMode="External"/><Relationship Id="rId1" Type="http://schemas.openxmlformats.org/officeDocument/2006/relationships/hyperlink" Target="https://www.fg.gov.ua/lot/171447"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N60"/>
  <sheetViews>
    <sheetView showGridLines="0" view="pageBreakPreview" zoomScale="85" zoomScaleNormal="85" zoomScaleSheetLayoutView="85" workbookViewId="0">
      <pane ySplit="5" topLeftCell="A30" activePane="bottomLeft" state="frozen"/>
      <selection pane="bottomLeft" activeCell="B47" sqref="B47:H49"/>
    </sheetView>
  </sheetViews>
  <sheetFormatPr defaultRowHeight="12.75" customHeight="1" x14ac:dyDescent="0.25"/>
  <cols>
    <col min="1" max="1" width="4.7109375" style="4" customWidth="1"/>
    <col min="2" max="2" width="13.28515625" style="4" customWidth="1"/>
    <col min="3" max="3" width="6.85546875" style="4" customWidth="1"/>
    <col min="4" max="4" width="6.42578125" style="4" customWidth="1"/>
    <col min="5" max="5" width="18" style="5" customWidth="1"/>
    <col min="6" max="6" width="15.85546875" style="10" customWidth="1"/>
    <col min="7" max="7" width="9.42578125" style="15" customWidth="1"/>
    <col min="8" max="8" width="7.85546875" style="2" customWidth="1"/>
    <col min="9" max="9" width="9.140625" style="11" customWidth="1"/>
    <col min="10" max="10" width="15.140625" style="11" customWidth="1"/>
    <col min="11" max="11" width="37.140625" style="11" customWidth="1"/>
    <col min="12" max="12" width="15.28515625" style="11" customWidth="1"/>
    <col min="13" max="13" width="16.4257812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x14ac:dyDescent="0.25">
      <c r="A1" s="33"/>
      <c r="B1" s="50"/>
      <c r="C1" s="50"/>
      <c r="D1" s="50"/>
      <c r="E1" s="34"/>
      <c r="F1" s="35"/>
      <c r="G1" s="36"/>
      <c r="H1" s="37"/>
      <c r="I1" s="38"/>
      <c r="J1" s="38"/>
      <c r="K1" s="38"/>
      <c r="L1" s="38"/>
      <c r="M1" s="39"/>
    </row>
    <row r="2" spans="1:14" s="1" customFormat="1" ht="31.5" customHeight="1" thickBot="1" x14ac:dyDescent="0.3">
      <c r="A2" s="93" t="s">
        <v>41</v>
      </c>
      <c r="B2" s="94"/>
      <c r="C2" s="94"/>
      <c r="D2" s="94"/>
      <c r="E2" s="94"/>
      <c r="F2" s="94"/>
      <c r="G2" s="94"/>
      <c r="H2" s="94"/>
      <c r="I2" s="94"/>
      <c r="J2" s="94"/>
      <c r="K2" s="94"/>
      <c r="L2" s="94"/>
      <c r="M2" s="95"/>
    </row>
    <row r="3" spans="1:14" s="1" customFormat="1" ht="31.5" customHeight="1" thickBot="1" x14ac:dyDescent="0.3">
      <c r="A3" s="96" t="s">
        <v>11</v>
      </c>
      <c r="B3" s="97"/>
      <c r="C3" s="97"/>
      <c r="D3" s="97"/>
      <c r="E3" s="98"/>
      <c r="F3" s="98"/>
      <c r="G3" s="98"/>
      <c r="H3" s="98"/>
      <c r="I3" s="98"/>
      <c r="J3" s="98" t="s">
        <v>42</v>
      </c>
      <c r="K3" s="98"/>
      <c r="L3" s="98"/>
      <c r="M3" s="99"/>
    </row>
    <row r="4" spans="1:14" s="27" customFormat="1" ht="15.75" customHeight="1" thickBot="1" x14ac:dyDescent="0.3">
      <c r="A4" s="100" t="s">
        <v>15</v>
      </c>
      <c r="B4" s="101"/>
      <c r="C4" s="101"/>
      <c r="D4" s="101"/>
      <c r="E4" s="101"/>
      <c r="F4" s="101"/>
      <c r="G4" s="101"/>
      <c r="H4" s="101"/>
      <c r="I4" s="101"/>
      <c r="J4" s="101"/>
      <c r="K4" s="78" t="s">
        <v>26</v>
      </c>
      <c r="L4" s="78" t="s">
        <v>27</v>
      </c>
      <c r="M4" s="80" t="s">
        <v>28</v>
      </c>
      <c r="N4" s="76" t="s">
        <v>29</v>
      </c>
    </row>
    <row r="5" spans="1:14" s="28" customFormat="1" ht="74.25" customHeight="1" x14ac:dyDescent="0.25">
      <c r="A5" s="61" t="s">
        <v>0</v>
      </c>
      <c r="B5" s="43" t="s">
        <v>38</v>
      </c>
      <c r="C5" s="43" t="s">
        <v>40</v>
      </c>
      <c r="D5" s="43" t="s">
        <v>39</v>
      </c>
      <c r="E5" s="31" t="s">
        <v>32</v>
      </c>
      <c r="F5" s="31" t="s">
        <v>31</v>
      </c>
      <c r="G5" s="30" t="s">
        <v>1</v>
      </c>
      <c r="H5" s="30" t="s">
        <v>12</v>
      </c>
      <c r="I5" s="30" t="s">
        <v>14</v>
      </c>
      <c r="J5" s="30" t="s">
        <v>13</v>
      </c>
      <c r="K5" s="79"/>
      <c r="L5" s="79"/>
      <c r="M5" s="81"/>
      <c r="N5" s="77"/>
    </row>
    <row r="6" spans="1:14" s="3" customFormat="1" ht="45" x14ac:dyDescent="0.25">
      <c r="A6" s="59">
        <v>1</v>
      </c>
      <c r="B6" s="66">
        <v>4000015510</v>
      </c>
      <c r="C6" s="66">
        <v>104</v>
      </c>
      <c r="D6" s="68">
        <v>1</v>
      </c>
      <c r="E6" s="67" t="s">
        <v>50</v>
      </c>
      <c r="F6" s="67" t="s">
        <v>65</v>
      </c>
      <c r="G6" s="59" t="s">
        <v>46</v>
      </c>
      <c r="H6" s="62">
        <v>2013</v>
      </c>
      <c r="I6" s="69" t="s">
        <v>43</v>
      </c>
      <c r="J6" s="63" t="s">
        <v>66</v>
      </c>
      <c r="K6" s="68" t="s">
        <v>48</v>
      </c>
      <c r="L6" s="59" t="s">
        <v>49</v>
      </c>
      <c r="M6" s="59" t="s">
        <v>47</v>
      </c>
      <c r="N6" s="70" t="s">
        <v>30</v>
      </c>
    </row>
    <row r="7" spans="1:14" s="57" customFormat="1" ht="22.5" x14ac:dyDescent="0.25">
      <c r="A7" s="59">
        <v>2</v>
      </c>
      <c r="B7" s="66">
        <v>4000034041</v>
      </c>
      <c r="C7" s="66">
        <v>105</v>
      </c>
      <c r="D7" s="68">
        <v>1</v>
      </c>
      <c r="E7" s="67" t="s">
        <v>51</v>
      </c>
      <c r="F7" s="67" t="s">
        <v>64</v>
      </c>
      <c r="G7" s="59" t="s">
        <v>46</v>
      </c>
      <c r="H7" s="62">
        <v>2015</v>
      </c>
      <c r="I7" s="69" t="s">
        <v>43</v>
      </c>
      <c r="J7" s="63" t="s">
        <v>66</v>
      </c>
      <c r="K7" s="68" t="s">
        <v>48</v>
      </c>
      <c r="L7" s="59" t="s">
        <v>49</v>
      </c>
      <c r="M7" s="59" t="s">
        <v>47</v>
      </c>
      <c r="N7" s="71"/>
    </row>
    <row r="8" spans="1:14" s="57" customFormat="1" ht="22.5" x14ac:dyDescent="0.25">
      <c r="A8" s="59">
        <v>3</v>
      </c>
      <c r="B8" s="66">
        <v>4000013277</v>
      </c>
      <c r="C8" s="66">
        <v>105</v>
      </c>
      <c r="D8" s="68">
        <v>1</v>
      </c>
      <c r="E8" s="67" t="s">
        <v>52</v>
      </c>
      <c r="F8" s="67" t="s">
        <v>64</v>
      </c>
      <c r="G8" s="59" t="s">
        <v>46</v>
      </c>
      <c r="H8" s="62">
        <v>2013</v>
      </c>
      <c r="I8" s="69" t="s">
        <v>43</v>
      </c>
      <c r="J8" s="63" t="s">
        <v>66</v>
      </c>
      <c r="K8" s="68" t="s">
        <v>48</v>
      </c>
      <c r="L8" s="59" t="s">
        <v>49</v>
      </c>
      <c r="M8" s="59" t="s">
        <v>47</v>
      </c>
      <c r="N8" s="71"/>
    </row>
    <row r="9" spans="1:14" s="57" customFormat="1" ht="45" x14ac:dyDescent="0.25">
      <c r="A9" s="59">
        <v>4</v>
      </c>
      <c r="B9" s="66">
        <v>4000015939</v>
      </c>
      <c r="C9" s="66">
        <v>104</v>
      </c>
      <c r="D9" s="68">
        <v>1</v>
      </c>
      <c r="E9" s="67" t="s">
        <v>53</v>
      </c>
      <c r="F9" s="67" t="s">
        <v>65</v>
      </c>
      <c r="G9" s="59" t="s">
        <v>46</v>
      </c>
      <c r="H9" s="62">
        <v>2013</v>
      </c>
      <c r="I9" s="69" t="s">
        <v>43</v>
      </c>
      <c r="J9" s="63" t="s">
        <v>66</v>
      </c>
      <c r="K9" s="68" t="s">
        <v>48</v>
      </c>
      <c r="L9" s="59" t="s">
        <v>49</v>
      </c>
      <c r="M9" s="59" t="s">
        <v>47</v>
      </c>
      <c r="N9" s="71"/>
    </row>
    <row r="10" spans="1:14" s="57" customFormat="1" ht="22.5" x14ac:dyDescent="0.25">
      <c r="A10" s="59">
        <v>5</v>
      </c>
      <c r="B10" s="66">
        <v>4000034040</v>
      </c>
      <c r="C10" s="66">
        <v>105</v>
      </c>
      <c r="D10" s="68">
        <v>1</v>
      </c>
      <c r="E10" s="67" t="s">
        <v>51</v>
      </c>
      <c r="F10" s="67" t="s">
        <v>64</v>
      </c>
      <c r="G10" s="59" t="s">
        <v>46</v>
      </c>
      <c r="H10" s="62">
        <v>2015</v>
      </c>
      <c r="I10" s="69" t="s">
        <v>43</v>
      </c>
      <c r="J10" s="63" t="s">
        <v>66</v>
      </c>
      <c r="K10" s="68" t="s">
        <v>48</v>
      </c>
      <c r="L10" s="59" t="s">
        <v>49</v>
      </c>
      <c r="M10" s="59" t="s">
        <v>47</v>
      </c>
      <c r="N10" s="71"/>
    </row>
    <row r="11" spans="1:14" s="57" customFormat="1" ht="22.5" x14ac:dyDescent="0.25">
      <c r="A11" s="59">
        <v>6</v>
      </c>
      <c r="B11" s="66">
        <v>4000013275</v>
      </c>
      <c r="C11" s="66">
        <v>105</v>
      </c>
      <c r="D11" s="68">
        <v>1</v>
      </c>
      <c r="E11" s="67" t="s">
        <v>52</v>
      </c>
      <c r="F11" s="67" t="s">
        <v>64</v>
      </c>
      <c r="G11" s="59" t="s">
        <v>46</v>
      </c>
      <c r="H11" s="62">
        <v>2013</v>
      </c>
      <c r="I11" s="69" t="s">
        <v>43</v>
      </c>
      <c r="J11" s="63" t="s">
        <v>66</v>
      </c>
      <c r="K11" s="68" t="s">
        <v>48</v>
      </c>
      <c r="L11" s="59" t="s">
        <v>49</v>
      </c>
      <c r="M11" s="59" t="s">
        <v>47</v>
      </c>
      <c r="N11" s="71"/>
    </row>
    <row r="12" spans="1:14" s="57" customFormat="1" ht="22.5" x14ac:dyDescent="0.25">
      <c r="A12" s="59">
        <v>7</v>
      </c>
      <c r="B12" s="66">
        <v>4000030847</v>
      </c>
      <c r="C12" s="66">
        <v>105</v>
      </c>
      <c r="D12" s="68">
        <v>1</v>
      </c>
      <c r="E12" s="67" t="s">
        <v>54</v>
      </c>
      <c r="F12" s="67" t="s">
        <v>64</v>
      </c>
      <c r="G12" s="59" t="s">
        <v>46</v>
      </c>
      <c r="H12" s="62">
        <v>2014</v>
      </c>
      <c r="I12" s="69" t="s">
        <v>43</v>
      </c>
      <c r="J12" s="63" t="s">
        <v>66</v>
      </c>
      <c r="K12" s="68" t="s">
        <v>48</v>
      </c>
      <c r="L12" s="59" t="s">
        <v>49</v>
      </c>
      <c r="M12" s="59" t="s">
        <v>47</v>
      </c>
      <c r="N12" s="71"/>
    </row>
    <row r="13" spans="1:14" s="57" customFormat="1" ht="45" x14ac:dyDescent="0.25">
      <c r="A13" s="59">
        <v>8</v>
      </c>
      <c r="B13" s="66">
        <v>4000015509</v>
      </c>
      <c r="C13" s="66">
        <v>104</v>
      </c>
      <c r="D13" s="68">
        <v>1</v>
      </c>
      <c r="E13" s="67" t="s">
        <v>50</v>
      </c>
      <c r="F13" s="67" t="s">
        <v>65</v>
      </c>
      <c r="G13" s="59" t="s">
        <v>46</v>
      </c>
      <c r="H13" s="62">
        <v>2013</v>
      </c>
      <c r="I13" s="69" t="s">
        <v>43</v>
      </c>
      <c r="J13" s="63" t="s">
        <v>66</v>
      </c>
      <c r="K13" s="68" t="s">
        <v>48</v>
      </c>
      <c r="L13" s="59" t="s">
        <v>49</v>
      </c>
      <c r="M13" s="59" t="s">
        <v>47</v>
      </c>
      <c r="N13" s="71"/>
    </row>
    <row r="14" spans="1:14" s="57" customFormat="1" ht="45" x14ac:dyDescent="0.25">
      <c r="A14" s="59">
        <v>9</v>
      </c>
      <c r="B14" s="66">
        <v>4000015938</v>
      </c>
      <c r="C14" s="66">
        <v>104</v>
      </c>
      <c r="D14" s="68">
        <v>1</v>
      </c>
      <c r="E14" s="67" t="s">
        <v>53</v>
      </c>
      <c r="F14" s="67" t="s">
        <v>65</v>
      </c>
      <c r="G14" s="59" t="s">
        <v>46</v>
      </c>
      <c r="H14" s="62">
        <v>2013</v>
      </c>
      <c r="I14" s="69" t="s">
        <v>43</v>
      </c>
      <c r="J14" s="63" t="s">
        <v>66</v>
      </c>
      <c r="K14" s="68" t="s">
        <v>48</v>
      </c>
      <c r="L14" s="59" t="s">
        <v>49</v>
      </c>
      <c r="M14" s="59" t="s">
        <v>47</v>
      </c>
      <c r="N14" s="71"/>
    </row>
    <row r="15" spans="1:14" s="57" customFormat="1" ht="22.5" x14ac:dyDescent="0.25">
      <c r="A15" s="59">
        <v>10</v>
      </c>
      <c r="B15" s="66">
        <v>4000027286</v>
      </c>
      <c r="C15" s="66">
        <v>108</v>
      </c>
      <c r="D15" s="68">
        <v>1</v>
      </c>
      <c r="E15" s="67" t="s">
        <v>55</v>
      </c>
      <c r="F15" s="67" t="s">
        <v>63</v>
      </c>
      <c r="G15" s="59" t="s">
        <v>46</v>
      </c>
      <c r="H15" s="62">
        <v>2013</v>
      </c>
      <c r="I15" s="69" t="s">
        <v>43</v>
      </c>
      <c r="J15" s="63" t="s">
        <v>66</v>
      </c>
      <c r="K15" s="68" t="s">
        <v>48</v>
      </c>
      <c r="L15" s="59" t="s">
        <v>49</v>
      </c>
      <c r="M15" s="59" t="s">
        <v>47</v>
      </c>
      <c r="N15" s="71"/>
    </row>
    <row r="16" spans="1:14" s="57" customFormat="1" ht="22.5" x14ac:dyDescent="0.25">
      <c r="A16" s="59">
        <v>11</v>
      </c>
      <c r="B16" s="66">
        <v>4000030849</v>
      </c>
      <c r="C16" s="66">
        <v>108</v>
      </c>
      <c r="D16" s="68">
        <v>1</v>
      </c>
      <c r="E16" s="67" t="s">
        <v>56</v>
      </c>
      <c r="F16" s="67" t="s">
        <v>63</v>
      </c>
      <c r="G16" s="59" t="s">
        <v>46</v>
      </c>
      <c r="H16" s="62">
        <v>2014</v>
      </c>
      <c r="I16" s="69" t="s">
        <v>43</v>
      </c>
      <c r="J16" s="63" t="s">
        <v>66</v>
      </c>
      <c r="K16" s="68" t="s">
        <v>48</v>
      </c>
      <c r="L16" s="59" t="s">
        <v>49</v>
      </c>
      <c r="M16" s="59" t="s">
        <v>47</v>
      </c>
      <c r="N16" s="71"/>
    </row>
    <row r="17" spans="1:14" s="57" customFormat="1" ht="45" x14ac:dyDescent="0.25">
      <c r="A17" s="59">
        <v>12</v>
      </c>
      <c r="B17" s="66">
        <v>4000007941</v>
      </c>
      <c r="C17" s="66">
        <v>104</v>
      </c>
      <c r="D17" s="68">
        <v>1</v>
      </c>
      <c r="E17" s="67" t="s">
        <v>57</v>
      </c>
      <c r="F17" s="67" t="s">
        <v>65</v>
      </c>
      <c r="G17" s="59" t="s">
        <v>46</v>
      </c>
      <c r="H17" s="62">
        <v>2012</v>
      </c>
      <c r="I17" s="69" t="s">
        <v>43</v>
      </c>
      <c r="J17" s="63" t="s">
        <v>66</v>
      </c>
      <c r="K17" s="68" t="s">
        <v>48</v>
      </c>
      <c r="L17" s="59" t="s">
        <v>49</v>
      </c>
      <c r="M17" s="59" t="s">
        <v>47</v>
      </c>
      <c r="N17" s="71"/>
    </row>
    <row r="18" spans="1:14" s="57" customFormat="1" ht="22.5" x14ac:dyDescent="0.25">
      <c r="A18" s="59">
        <v>13</v>
      </c>
      <c r="B18" s="66">
        <v>4000019634</v>
      </c>
      <c r="C18" s="66">
        <v>105</v>
      </c>
      <c r="D18" s="68">
        <v>1</v>
      </c>
      <c r="E18" s="67" t="s">
        <v>58</v>
      </c>
      <c r="F18" s="67" t="s">
        <v>64</v>
      </c>
      <c r="G18" s="59" t="s">
        <v>46</v>
      </c>
      <c r="H18" s="62">
        <v>2013</v>
      </c>
      <c r="I18" s="69" t="s">
        <v>43</v>
      </c>
      <c r="J18" s="63" t="s">
        <v>66</v>
      </c>
      <c r="K18" s="68" t="s">
        <v>48</v>
      </c>
      <c r="L18" s="59" t="s">
        <v>49</v>
      </c>
      <c r="M18" s="59" t="s">
        <v>47</v>
      </c>
      <c r="N18" s="71"/>
    </row>
    <row r="19" spans="1:14" s="57" customFormat="1" ht="22.5" x14ac:dyDescent="0.25">
      <c r="A19" s="59">
        <v>14</v>
      </c>
      <c r="B19" s="66">
        <v>4000013280</v>
      </c>
      <c r="C19" s="66">
        <v>105</v>
      </c>
      <c r="D19" s="68">
        <v>1</v>
      </c>
      <c r="E19" s="67" t="s">
        <v>52</v>
      </c>
      <c r="F19" s="67" t="s">
        <v>64</v>
      </c>
      <c r="G19" s="59" t="s">
        <v>46</v>
      </c>
      <c r="H19" s="62">
        <v>2013</v>
      </c>
      <c r="I19" s="69" t="s">
        <v>43</v>
      </c>
      <c r="J19" s="63" t="s">
        <v>66</v>
      </c>
      <c r="K19" s="68" t="s">
        <v>48</v>
      </c>
      <c r="L19" s="59" t="s">
        <v>49</v>
      </c>
      <c r="M19" s="59" t="s">
        <v>47</v>
      </c>
      <c r="N19" s="71"/>
    </row>
    <row r="20" spans="1:14" s="57" customFormat="1" ht="33.75" x14ac:dyDescent="0.25">
      <c r="A20" s="59">
        <v>15</v>
      </c>
      <c r="B20" s="66">
        <v>4000032220</v>
      </c>
      <c r="C20" s="66">
        <v>105</v>
      </c>
      <c r="D20" s="68">
        <v>1</v>
      </c>
      <c r="E20" s="67" t="s">
        <v>59</v>
      </c>
      <c r="F20" s="67" t="s">
        <v>64</v>
      </c>
      <c r="G20" s="59" t="s">
        <v>46</v>
      </c>
      <c r="H20" s="62">
        <v>2014</v>
      </c>
      <c r="I20" s="69" t="s">
        <v>43</v>
      </c>
      <c r="J20" s="63" t="s">
        <v>66</v>
      </c>
      <c r="K20" s="68" t="s">
        <v>48</v>
      </c>
      <c r="L20" s="59" t="s">
        <v>49</v>
      </c>
      <c r="M20" s="59" t="s">
        <v>47</v>
      </c>
      <c r="N20" s="71"/>
    </row>
    <row r="21" spans="1:14" s="57" customFormat="1" ht="22.5" x14ac:dyDescent="0.25">
      <c r="A21" s="59">
        <v>16</v>
      </c>
      <c r="B21" s="66">
        <v>4000013279</v>
      </c>
      <c r="C21" s="66">
        <v>105</v>
      </c>
      <c r="D21" s="68">
        <v>1</v>
      </c>
      <c r="E21" s="67" t="s">
        <v>52</v>
      </c>
      <c r="F21" s="67" t="s">
        <v>64</v>
      </c>
      <c r="G21" s="59" t="s">
        <v>46</v>
      </c>
      <c r="H21" s="62">
        <v>2013</v>
      </c>
      <c r="I21" s="69" t="s">
        <v>43</v>
      </c>
      <c r="J21" s="63" t="s">
        <v>66</v>
      </c>
      <c r="K21" s="68" t="s">
        <v>48</v>
      </c>
      <c r="L21" s="59" t="s">
        <v>49</v>
      </c>
      <c r="M21" s="59" t="s">
        <v>47</v>
      </c>
      <c r="N21" s="71"/>
    </row>
    <row r="22" spans="1:14" s="57" customFormat="1" ht="33.75" x14ac:dyDescent="0.25">
      <c r="A22" s="59">
        <v>17</v>
      </c>
      <c r="B22" s="66">
        <v>4000016298</v>
      </c>
      <c r="C22" s="66">
        <v>105</v>
      </c>
      <c r="D22" s="68">
        <v>1</v>
      </c>
      <c r="E22" s="67" t="s">
        <v>60</v>
      </c>
      <c r="F22" s="67" t="s">
        <v>64</v>
      </c>
      <c r="G22" s="59" t="s">
        <v>46</v>
      </c>
      <c r="H22" s="62">
        <v>2013</v>
      </c>
      <c r="I22" s="69" t="s">
        <v>43</v>
      </c>
      <c r="J22" s="63" t="s">
        <v>66</v>
      </c>
      <c r="K22" s="68" t="s">
        <v>48</v>
      </c>
      <c r="L22" s="59" t="s">
        <v>49</v>
      </c>
      <c r="M22" s="59" t="s">
        <v>47</v>
      </c>
      <c r="N22" s="71"/>
    </row>
    <row r="23" spans="1:14" s="57" customFormat="1" ht="22.5" x14ac:dyDescent="0.25">
      <c r="A23" s="59">
        <v>18</v>
      </c>
      <c r="B23" s="66">
        <v>4000027288</v>
      </c>
      <c r="C23" s="66">
        <v>108</v>
      </c>
      <c r="D23" s="68">
        <v>1</v>
      </c>
      <c r="E23" s="67" t="s">
        <v>55</v>
      </c>
      <c r="F23" s="67" t="s">
        <v>63</v>
      </c>
      <c r="G23" s="59" t="s">
        <v>46</v>
      </c>
      <c r="H23" s="62">
        <v>2013</v>
      </c>
      <c r="I23" s="69" t="s">
        <v>43</v>
      </c>
      <c r="J23" s="63" t="s">
        <v>66</v>
      </c>
      <c r="K23" s="68" t="s">
        <v>48</v>
      </c>
      <c r="L23" s="59" t="s">
        <v>49</v>
      </c>
      <c r="M23" s="59" t="s">
        <v>47</v>
      </c>
      <c r="N23" s="71"/>
    </row>
    <row r="24" spans="1:14" s="57" customFormat="1" ht="22.5" x14ac:dyDescent="0.25">
      <c r="A24" s="59">
        <v>19</v>
      </c>
      <c r="B24" s="66">
        <v>4000034038</v>
      </c>
      <c r="C24" s="66">
        <v>108</v>
      </c>
      <c r="D24" s="68">
        <v>1</v>
      </c>
      <c r="E24" s="67" t="s">
        <v>61</v>
      </c>
      <c r="F24" s="67" t="s">
        <v>63</v>
      </c>
      <c r="G24" s="59" t="s">
        <v>46</v>
      </c>
      <c r="H24" s="62">
        <v>2015</v>
      </c>
      <c r="I24" s="69" t="s">
        <v>43</v>
      </c>
      <c r="J24" s="63" t="s">
        <v>66</v>
      </c>
      <c r="K24" s="68" t="s">
        <v>48</v>
      </c>
      <c r="L24" s="59" t="s">
        <v>49</v>
      </c>
      <c r="M24" s="59" t="s">
        <v>47</v>
      </c>
      <c r="N24" s="71"/>
    </row>
    <row r="25" spans="1:14" s="57" customFormat="1" ht="22.5" x14ac:dyDescent="0.25">
      <c r="A25" s="59">
        <v>20</v>
      </c>
      <c r="B25" s="66">
        <v>4000027287</v>
      </c>
      <c r="C25" s="66">
        <v>108</v>
      </c>
      <c r="D25" s="68">
        <v>1</v>
      </c>
      <c r="E25" s="67" t="s">
        <v>55</v>
      </c>
      <c r="F25" s="67" t="s">
        <v>63</v>
      </c>
      <c r="G25" s="59" t="s">
        <v>46</v>
      </c>
      <c r="H25" s="62">
        <v>2013</v>
      </c>
      <c r="I25" s="69" t="s">
        <v>43</v>
      </c>
      <c r="J25" s="63" t="s">
        <v>66</v>
      </c>
      <c r="K25" s="68" t="s">
        <v>48</v>
      </c>
      <c r="L25" s="59" t="s">
        <v>49</v>
      </c>
      <c r="M25" s="59" t="s">
        <v>47</v>
      </c>
      <c r="N25" s="71"/>
    </row>
    <row r="26" spans="1:14" s="57" customFormat="1" ht="22.5" x14ac:dyDescent="0.25">
      <c r="A26" s="59">
        <v>21</v>
      </c>
      <c r="B26" s="66">
        <v>4000013281</v>
      </c>
      <c r="C26" s="66">
        <v>105</v>
      </c>
      <c r="D26" s="68">
        <v>1</v>
      </c>
      <c r="E26" s="67" t="s">
        <v>52</v>
      </c>
      <c r="F26" s="67" t="s">
        <v>64</v>
      </c>
      <c r="G26" s="59" t="s">
        <v>46</v>
      </c>
      <c r="H26" s="62">
        <v>2013</v>
      </c>
      <c r="I26" s="69" t="s">
        <v>43</v>
      </c>
      <c r="J26" s="63" t="s">
        <v>66</v>
      </c>
      <c r="K26" s="68" t="s">
        <v>48</v>
      </c>
      <c r="L26" s="59" t="s">
        <v>49</v>
      </c>
      <c r="M26" s="59" t="s">
        <v>47</v>
      </c>
      <c r="N26" s="71"/>
    </row>
    <row r="27" spans="1:14" s="57" customFormat="1" ht="22.5" x14ac:dyDescent="0.25">
      <c r="A27" s="59">
        <v>22</v>
      </c>
      <c r="B27" s="66">
        <v>4000013274</v>
      </c>
      <c r="C27" s="66">
        <v>105</v>
      </c>
      <c r="D27" s="68">
        <v>1</v>
      </c>
      <c r="E27" s="67" t="s">
        <v>52</v>
      </c>
      <c r="F27" s="67" t="s">
        <v>64</v>
      </c>
      <c r="G27" s="59" t="s">
        <v>46</v>
      </c>
      <c r="H27" s="62">
        <v>2013</v>
      </c>
      <c r="I27" s="69" t="s">
        <v>43</v>
      </c>
      <c r="J27" s="63" t="s">
        <v>66</v>
      </c>
      <c r="K27" s="68" t="s">
        <v>48</v>
      </c>
      <c r="L27" s="59" t="s">
        <v>49</v>
      </c>
      <c r="M27" s="59" t="s">
        <v>47</v>
      </c>
      <c r="N27" s="71"/>
    </row>
    <row r="28" spans="1:14" s="57" customFormat="1" ht="22.5" x14ac:dyDescent="0.25">
      <c r="A28" s="59">
        <v>23</v>
      </c>
      <c r="B28" s="66">
        <v>4000019633</v>
      </c>
      <c r="C28" s="66">
        <v>105</v>
      </c>
      <c r="D28" s="68">
        <v>1</v>
      </c>
      <c r="E28" s="67" t="s">
        <v>58</v>
      </c>
      <c r="F28" s="67" t="s">
        <v>64</v>
      </c>
      <c r="G28" s="59" t="s">
        <v>46</v>
      </c>
      <c r="H28" s="62">
        <v>2013</v>
      </c>
      <c r="I28" s="69" t="s">
        <v>43</v>
      </c>
      <c r="J28" s="63" t="s">
        <v>66</v>
      </c>
      <c r="K28" s="68" t="s">
        <v>48</v>
      </c>
      <c r="L28" s="59" t="s">
        <v>49</v>
      </c>
      <c r="M28" s="59" t="s">
        <v>47</v>
      </c>
      <c r="N28" s="71"/>
    </row>
    <row r="29" spans="1:14" s="57" customFormat="1" ht="22.5" x14ac:dyDescent="0.25">
      <c r="A29" s="59">
        <v>24</v>
      </c>
      <c r="B29" s="66">
        <v>4000034062</v>
      </c>
      <c r="C29" s="66">
        <v>105</v>
      </c>
      <c r="D29" s="68">
        <v>1</v>
      </c>
      <c r="E29" s="67" t="s">
        <v>58</v>
      </c>
      <c r="F29" s="67" t="s">
        <v>64</v>
      </c>
      <c r="G29" s="59" t="s">
        <v>46</v>
      </c>
      <c r="H29" s="62">
        <v>2015</v>
      </c>
      <c r="I29" s="69" t="s">
        <v>43</v>
      </c>
      <c r="J29" s="63" t="s">
        <v>66</v>
      </c>
      <c r="K29" s="68" t="s">
        <v>48</v>
      </c>
      <c r="L29" s="59" t="s">
        <v>49</v>
      </c>
      <c r="M29" s="59" t="s">
        <v>47</v>
      </c>
      <c r="N29" s="71"/>
    </row>
    <row r="30" spans="1:14" s="57" customFormat="1" ht="22.5" x14ac:dyDescent="0.25">
      <c r="A30" s="59">
        <v>25</v>
      </c>
      <c r="B30" s="66">
        <v>4000013276</v>
      </c>
      <c r="C30" s="66">
        <v>105</v>
      </c>
      <c r="D30" s="68">
        <v>1</v>
      </c>
      <c r="E30" s="67" t="s">
        <v>52</v>
      </c>
      <c r="F30" s="67" t="s">
        <v>64</v>
      </c>
      <c r="G30" s="59" t="s">
        <v>46</v>
      </c>
      <c r="H30" s="62">
        <v>2013</v>
      </c>
      <c r="I30" s="69" t="s">
        <v>43</v>
      </c>
      <c r="J30" s="63" t="s">
        <v>66</v>
      </c>
      <c r="K30" s="68" t="s">
        <v>48</v>
      </c>
      <c r="L30" s="59" t="s">
        <v>49</v>
      </c>
      <c r="M30" s="59" t="s">
        <v>47</v>
      </c>
      <c r="N30" s="71"/>
    </row>
    <row r="31" spans="1:14" s="57" customFormat="1" ht="45" x14ac:dyDescent="0.25">
      <c r="A31" s="59">
        <v>26</v>
      </c>
      <c r="B31" s="66">
        <v>4000007940</v>
      </c>
      <c r="C31" s="66">
        <v>104</v>
      </c>
      <c r="D31" s="68">
        <v>1</v>
      </c>
      <c r="E31" s="67" t="s">
        <v>57</v>
      </c>
      <c r="F31" s="67" t="s">
        <v>65</v>
      </c>
      <c r="G31" s="59" t="s">
        <v>46</v>
      </c>
      <c r="H31" s="62">
        <v>2012</v>
      </c>
      <c r="I31" s="69" t="s">
        <v>43</v>
      </c>
      <c r="J31" s="63" t="s">
        <v>66</v>
      </c>
      <c r="K31" s="68" t="s">
        <v>48</v>
      </c>
      <c r="L31" s="59" t="s">
        <v>49</v>
      </c>
      <c r="M31" s="59" t="s">
        <v>47</v>
      </c>
      <c r="N31" s="71"/>
    </row>
    <row r="32" spans="1:14" s="57" customFormat="1" ht="22.5" x14ac:dyDescent="0.25">
      <c r="A32" s="59">
        <v>27</v>
      </c>
      <c r="B32" s="66">
        <v>4000027285</v>
      </c>
      <c r="C32" s="66">
        <v>108</v>
      </c>
      <c r="D32" s="68">
        <v>1</v>
      </c>
      <c r="E32" s="67" t="s">
        <v>55</v>
      </c>
      <c r="F32" s="67" t="s">
        <v>63</v>
      </c>
      <c r="G32" s="59" t="s">
        <v>46</v>
      </c>
      <c r="H32" s="62">
        <v>2013</v>
      </c>
      <c r="I32" s="69" t="s">
        <v>43</v>
      </c>
      <c r="J32" s="63" t="s">
        <v>66</v>
      </c>
      <c r="K32" s="68" t="s">
        <v>48</v>
      </c>
      <c r="L32" s="59" t="s">
        <v>49</v>
      </c>
      <c r="M32" s="59" t="s">
        <v>47</v>
      </c>
      <c r="N32" s="71"/>
    </row>
    <row r="33" spans="1:14" s="57" customFormat="1" ht="22.5" x14ac:dyDescent="0.25">
      <c r="A33" s="59">
        <v>28</v>
      </c>
      <c r="B33" s="66">
        <v>4000013278</v>
      </c>
      <c r="C33" s="66">
        <v>105</v>
      </c>
      <c r="D33" s="68">
        <v>1</v>
      </c>
      <c r="E33" s="67" t="s">
        <v>52</v>
      </c>
      <c r="F33" s="67" t="s">
        <v>64</v>
      </c>
      <c r="G33" s="59" t="s">
        <v>46</v>
      </c>
      <c r="H33" s="62">
        <v>2013</v>
      </c>
      <c r="I33" s="69" t="s">
        <v>43</v>
      </c>
      <c r="J33" s="63" t="s">
        <v>66</v>
      </c>
      <c r="K33" s="68" t="s">
        <v>48</v>
      </c>
      <c r="L33" s="59" t="s">
        <v>49</v>
      </c>
      <c r="M33" s="59" t="s">
        <v>47</v>
      </c>
      <c r="N33" s="71"/>
    </row>
    <row r="34" spans="1:14" s="57" customFormat="1" ht="22.5" x14ac:dyDescent="0.25">
      <c r="A34" s="59">
        <v>29</v>
      </c>
      <c r="B34" s="66">
        <v>4000030846</v>
      </c>
      <c r="C34" s="66">
        <v>105</v>
      </c>
      <c r="D34" s="68">
        <v>1</v>
      </c>
      <c r="E34" s="67" t="s">
        <v>54</v>
      </c>
      <c r="F34" s="67" t="s">
        <v>64</v>
      </c>
      <c r="G34" s="59" t="s">
        <v>46</v>
      </c>
      <c r="H34" s="62">
        <v>2014</v>
      </c>
      <c r="I34" s="69" t="s">
        <v>43</v>
      </c>
      <c r="J34" s="63" t="s">
        <v>66</v>
      </c>
      <c r="K34" s="68" t="s">
        <v>48</v>
      </c>
      <c r="L34" s="59" t="s">
        <v>49</v>
      </c>
      <c r="M34" s="59" t="s">
        <v>47</v>
      </c>
      <c r="N34" s="71"/>
    </row>
    <row r="35" spans="1:14" s="57" customFormat="1" ht="22.5" x14ac:dyDescent="0.25">
      <c r="A35" s="59">
        <v>30</v>
      </c>
      <c r="B35" s="66">
        <v>4000030848</v>
      </c>
      <c r="C35" s="66">
        <v>105</v>
      </c>
      <c r="D35" s="68">
        <v>1</v>
      </c>
      <c r="E35" s="67" t="s">
        <v>54</v>
      </c>
      <c r="F35" s="67" t="s">
        <v>64</v>
      </c>
      <c r="G35" s="59" t="s">
        <v>46</v>
      </c>
      <c r="H35" s="62">
        <v>2014</v>
      </c>
      <c r="I35" s="69" t="s">
        <v>43</v>
      </c>
      <c r="J35" s="63" t="s">
        <v>66</v>
      </c>
      <c r="K35" s="68" t="s">
        <v>48</v>
      </c>
      <c r="L35" s="59" t="s">
        <v>49</v>
      </c>
      <c r="M35" s="59" t="s">
        <v>47</v>
      </c>
      <c r="N35" s="71"/>
    </row>
    <row r="36" spans="1:14" s="57" customFormat="1" ht="22.5" x14ac:dyDescent="0.25">
      <c r="A36" s="59">
        <v>31</v>
      </c>
      <c r="B36" s="66">
        <v>4000034039</v>
      </c>
      <c r="C36" s="66">
        <v>108</v>
      </c>
      <c r="D36" s="68">
        <v>1</v>
      </c>
      <c r="E36" s="67" t="s">
        <v>61</v>
      </c>
      <c r="F36" s="67" t="s">
        <v>63</v>
      </c>
      <c r="G36" s="59" t="s">
        <v>46</v>
      </c>
      <c r="H36" s="62">
        <v>2015</v>
      </c>
      <c r="I36" s="69" t="s">
        <v>43</v>
      </c>
      <c r="J36" s="63" t="s">
        <v>66</v>
      </c>
      <c r="K36" s="68" t="s">
        <v>48</v>
      </c>
      <c r="L36" s="59" t="s">
        <v>49</v>
      </c>
      <c r="M36" s="59" t="s">
        <v>47</v>
      </c>
      <c r="N36" s="71"/>
    </row>
    <row r="37" spans="1:14" s="57" customFormat="1" ht="22.5" x14ac:dyDescent="0.25">
      <c r="A37" s="59">
        <v>32</v>
      </c>
      <c r="B37" s="66">
        <v>4000030850</v>
      </c>
      <c r="C37" s="66">
        <v>108</v>
      </c>
      <c r="D37" s="68">
        <v>1</v>
      </c>
      <c r="E37" s="67" t="s">
        <v>56</v>
      </c>
      <c r="F37" s="67" t="s">
        <v>63</v>
      </c>
      <c r="G37" s="59" t="s">
        <v>46</v>
      </c>
      <c r="H37" s="62">
        <v>2014</v>
      </c>
      <c r="I37" s="69" t="s">
        <v>43</v>
      </c>
      <c r="J37" s="63" t="s">
        <v>66</v>
      </c>
      <c r="K37" s="68" t="s">
        <v>48</v>
      </c>
      <c r="L37" s="59" t="s">
        <v>49</v>
      </c>
      <c r="M37" s="59" t="s">
        <v>47</v>
      </c>
      <c r="N37" s="71"/>
    </row>
    <row r="38" spans="1:14" s="57" customFormat="1" ht="23.25" thickBot="1" x14ac:dyDescent="0.3">
      <c r="A38" s="32">
        <v>33</v>
      </c>
      <c r="B38" s="66">
        <v>4000030851</v>
      </c>
      <c r="C38" s="66">
        <v>108</v>
      </c>
      <c r="D38" s="68">
        <v>1</v>
      </c>
      <c r="E38" s="67" t="s">
        <v>62</v>
      </c>
      <c r="F38" s="67" t="s">
        <v>63</v>
      </c>
      <c r="G38" s="59" t="s">
        <v>46</v>
      </c>
      <c r="H38" s="62">
        <v>2014</v>
      </c>
      <c r="I38" s="69" t="s">
        <v>43</v>
      </c>
      <c r="J38" s="63" t="s">
        <v>66</v>
      </c>
      <c r="K38" s="68" t="s">
        <v>48</v>
      </c>
      <c r="L38" s="59" t="s">
        <v>49</v>
      </c>
      <c r="M38" s="59" t="s">
        <v>47</v>
      </c>
      <c r="N38" s="71"/>
    </row>
    <row r="39" spans="1:14" s="57" customFormat="1" ht="12" customHeight="1" thickBot="1" x14ac:dyDescent="0.3">
      <c r="A39" s="83" t="s">
        <v>8</v>
      </c>
      <c r="B39" s="84"/>
      <c r="C39" s="84"/>
      <c r="D39" s="84"/>
      <c r="E39" s="84"/>
      <c r="F39" s="84"/>
      <c r="G39" s="85"/>
      <c r="H39" s="23"/>
      <c r="I39" s="24" t="s">
        <v>9</v>
      </c>
      <c r="J39" s="24" t="s">
        <v>9</v>
      </c>
      <c r="K39" s="24" t="s">
        <v>9</v>
      </c>
      <c r="L39" s="24" t="s">
        <v>9</v>
      </c>
      <c r="M39" s="24" t="s">
        <v>9</v>
      </c>
      <c r="N39" s="24" t="s">
        <v>9</v>
      </c>
    </row>
    <row r="40" spans="1:14" s="57" customFormat="1" ht="15" x14ac:dyDescent="0.25">
      <c r="A40" s="4"/>
      <c r="B40" s="4"/>
      <c r="C40" s="4"/>
      <c r="D40" s="4"/>
      <c r="E40" s="5"/>
      <c r="F40" s="6"/>
      <c r="G40" s="14"/>
      <c r="H40" s="16"/>
      <c r="I40" s="7"/>
      <c r="J40" s="7"/>
      <c r="K40" s="17"/>
      <c r="L40" s="18"/>
      <c r="M40" s="8"/>
    </row>
    <row r="41" spans="1:14" s="57" customFormat="1" ht="46.5" customHeight="1" x14ac:dyDescent="0.25">
      <c r="A41" s="86" t="s">
        <v>33</v>
      </c>
      <c r="B41" s="86"/>
      <c r="C41" s="86"/>
      <c r="D41" s="86"/>
      <c r="E41" s="86"/>
      <c r="F41" s="86"/>
      <c r="G41" s="86"/>
      <c r="H41" s="86"/>
      <c r="I41" s="86"/>
      <c r="J41" s="86"/>
      <c r="K41" s="86"/>
      <c r="L41" s="86"/>
      <c r="M41" s="86"/>
    </row>
    <row r="42" spans="1:14" s="57" customFormat="1" ht="24.75" customHeight="1" x14ac:dyDescent="0.25">
      <c r="A42" s="87" t="s">
        <v>23</v>
      </c>
      <c r="B42" s="87"/>
      <c r="C42" s="87"/>
      <c r="D42" s="87"/>
      <c r="E42" s="87"/>
      <c r="F42" s="87"/>
      <c r="G42" s="87"/>
      <c r="H42" s="87"/>
      <c r="I42" s="87"/>
      <c r="J42" s="87"/>
      <c r="K42" s="87"/>
      <c r="L42" s="87"/>
      <c r="M42" s="87"/>
    </row>
    <row r="43" spans="1:14" s="57" customFormat="1" ht="135.75" customHeight="1" x14ac:dyDescent="0.25">
      <c r="A43" s="88" t="s">
        <v>24</v>
      </c>
      <c r="B43" s="89"/>
      <c r="C43" s="89"/>
      <c r="D43" s="89"/>
      <c r="E43" s="89"/>
      <c r="F43" s="89"/>
      <c r="G43" s="89"/>
      <c r="H43" s="89"/>
      <c r="I43" s="89"/>
      <c r="J43" s="89"/>
      <c r="K43" s="89"/>
      <c r="L43" s="89"/>
      <c r="M43" s="89"/>
    </row>
    <row r="44" spans="1:14" s="57" customFormat="1" ht="45" customHeight="1" x14ac:dyDescent="0.25">
      <c r="A44" s="90" t="s">
        <v>10</v>
      </c>
      <c r="B44" s="91"/>
      <c r="C44" s="91"/>
      <c r="D44" s="91"/>
      <c r="E44" s="91"/>
      <c r="F44" s="91"/>
      <c r="G44" s="91"/>
      <c r="H44" s="91"/>
      <c r="I44" s="91"/>
      <c r="J44" s="91"/>
      <c r="K44" s="91"/>
      <c r="L44" s="91"/>
      <c r="M44" s="91"/>
    </row>
    <row r="45" spans="1:14" s="57" customFormat="1" ht="99.75" customHeight="1" x14ac:dyDescent="0.25">
      <c r="A45" s="87" t="s">
        <v>25</v>
      </c>
      <c r="B45" s="87"/>
      <c r="C45" s="87"/>
      <c r="D45" s="87"/>
      <c r="E45" s="87"/>
      <c r="F45" s="87"/>
      <c r="G45" s="87"/>
      <c r="H45" s="87"/>
      <c r="I45" s="87"/>
      <c r="J45" s="87"/>
      <c r="K45" s="87"/>
      <c r="L45" s="87"/>
      <c r="M45" s="87"/>
    </row>
    <row r="46" spans="1:14" s="57" customFormat="1" ht="15" x14ac:dyDescent="0.25">
      <c r="A46" s="4"/>
      <c r="B46" s="4"/>
      <c r="C46" s="4"/>
      <c r="D46" s="4"/>
      <c r="E46" s="5"/>
      <c r="F46" s="10"/>
      <c r="G46" s="15"/>
      <c r="H46" s="2"/>
      <c r="I46" s="11"/>
      <c r="J46" s="11"/>
      <c r="K46" s="11"/>
      <c r="L46" s="11"/>
      <c r="M46" s="11"/>
    </row>
    <row r="47" spans="1:14" s="57" customFormat="1" ht="15" x14ac:dyDescent="0.25">
      <c r="A47" s="4"/>
      <c r="B47" s="92"/>
      <c r="C47" s="92"/>
      <c r="D47" s="92"/>
      <c r="E47" s="92"/>
      <c r="F47" s="10"/>
      <c r="G47" s="15"/>
      <c r="H47" s="2"/>
      <c r="I47" s="11"/>
      <c r="J47" s="11"/>
      <c r="K47" s="11"/>
      <c r="L47" s="11"/>
      <c r="M47" s="11"/>
    </row>
    <row r="48" spans="1:14" s="57" customFormat="1" ht="15" x14ac:dyDescent="0.25">
      <c r="A48" s="4"/>
      <c r="B48" s="92"/>
      <c r="C48" s="92"/>
      <c r="D48" s="92"/>
      <c r="E48" s="92"/>
      <c r="F48" s="10"/>
      <c r="G48" s="15"/>
      <c r="H48" s="2"/>
      <c r="I48" s="11"/>
      <c r="J48" s="11"/>
      <c r="K48" s="11"/>
      <c r="L48" s="11"/>
      <c r="M48" s="11"/>
    </row>
    <row r="49" spans="1:13" s="57" customFormat="1" ht="15.75" x14ac:dyDescent="0.25">
      <c r="A49" s="56"/>
      <c r="B49" s="92"/>
      <c r="C49" s="92"/>
      <c r="D49" s="92"/>
      <c r="E49" s="92"/>
      <c r="F49" s="55"/>
      <c r="G49" s="82"/>
      <c r="H49" s="82"/>
      <c r="I49" s="54"/>
      <c r="J49" s="54"/>
      <c r="K49" s="53"/>
      <c r="L49" s="56"/>
      <c r="M49" s="56"/>
    </row>
    <row r="50" spans="1:13" s="57" customFormat="1" ht="15" x14ac:dyDescent="0.25">
      <c r="A50" s="4"/>
      <c r="B50" s="4"/>
      <c r="C50" s="4"/>
      <c r="D50" s="4"/>
      <c r="E50" s="26"/>
      <c r="F50" s="25"/>
      <c r="G50" s="25"/>
      <c r="H50" s="2"/>
      <c r="I50" s="25"/>
      <c r="J50" s="11"/>
      <c r="K50" s="11"/>
      <c r="L50" s="11"/>
      <c r="M50" s="11"/>
    </row>
    <row r="52" spans="1:13" ht="53.25" customHeight="1" x14ac:dyDescent="0.25"/>
    <row r="53" spans="1:13" ht="36" customHeight="1" x14ac:dyDescent="0.25"/>
    <row r="54" spans="1:13" ht="74.25" customHeight="1" x14ac:dyDescent="0.25"/>
    <row r="55" spans="1:13" ht="61.5" customHeight="1" x14ac:dyDescent="0.25"/>
    <row r="56" spans="1:13" ht="106.5" customHeight="1" x14ac:dyDescent="0.25"/>
    <row r="60" spans="1:13" s="56" customFormat="1" ht="29.25" customHeight="1" x14ac:dyDescent="0.25">
      <c r="A60" s="4"/>
      <c r="B60" s="4"/>
      <c r="C60" s="4"/>
      <c r="D60" s="4"/>
      <c r="E60" s="5"/>
      <c r="F60" s="10"/>
      <c r="G60" s="15"/>
      <c r="H60" s="2"/>
      <c r="I60" s="11"/>
      <c r="J60" s="11"/>
      <c r="K60" s="11"/>
      <c r="L60" s="11"/>
      <c r="M60" s="11"/>
    </row>
  </sheetData>
  <mergeCells count="16">
    <mergeCell ref="A2:M2"/>
    <mergeCell ref="A3:I3"/>
    <mergeCell ref="J3:M3"/>
    <mergeCell ref="A4:J4"/>
    <mergeCell ref="K4:K5"/>
    <mergeCell ref="N4:N5"/>
    <mergeCell ref="L4:L5"/>
    <mergeCell ref="M4:M5"/>
    <mergeCell ref="G49:H49"/>
    <mergeCell ref="A39:G39"/>
    <mergeCell ref="A41:M41"/>
    <mergeCell ref="A42:M42"/>
    <mergeCell ref="A43:M43"/>
    <mergeCell ref="A44:M44"/>
    <mergeCell ref="A45:M45"/>
    <mergeCell ref="B47:E49"/>
  </mergeCells>
  <conditionalFormatting sqref="E46 E40 E1:E2 E51:E1048576">
    <cfRule type="duplicateValues" dxfId="5" priority="10"/>
  </conditionalFormatting>
  <conditionalFormatting sqref="E50">
    <cfRule type="duplicateValues" dxfId="4" priority="4"/>
  </conditionalFormatting>
  <conditionalFormatting sqref="A49">
    <cfRule type="duplicateValues" dxfId="3" priority="3"/>
  </conditionalFormatting>
  <conditionalFormatting sqref="B6:B38">
    <cfRule type="duplicateValues" dxfId="2" priority="66"/>
  </conditionalFormatting>
  <hyperlinks>
    <hyperlink ref="A45" r:id="rId1" display="https://minjust.gov.ua/news/ministry/perelik-notariusiv-yakimi-v-umovah-voennogo-stanu-vchinyayutsya-notarialni-dii-schodo-tsinnogo-mayna" xr:uid="{00000000-0004-0000-0300-000000000000}"/>
  </hyperlinks>
  <pageMargins left="0.47244094488188981" right="0.23622047244094491" top="0.35433070866141736" bottom="0.19685039370078741" header="0.35433070866141736" footer="0.27559055118110237"/>
  <pageSetup paperSize="9" scale="50" fitToHeight="100"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9"/>
  <sheetViews>
    <sheetView view="pageBreakPreview" zoomScale="60" zoomScaleNormal="100" workbookViewId="0">
      <selection activeCell="A18" sqref="A18:I18"/>
    </sheetView>
  </sheetViews>
  <sheetFormatPr defaultRowHeight="15" x14ac:dyDescent="0.25"/>
  <cols>
    <col min="1" max="1" width="42.42578125" customWidth="1"/>
  </cols>
  <sheetData>
    <row r="1" spans="1:13" ht="15.75" x14ac:dyDescent="0.25">
      <c r="A1" s="102" t="s">
        <v>16</v>
      </c>
      <c r="B1" s="103"/>
      <c r="C1" s="103"/>
      <c r="D1" s="103"/>
      <c r="E1" s="103"/>
      <c r="F1" s="103"/>
      <c r="G1" s="103"/>
      <c r="H1" s="103"/>
      <c r="I1" s="103"/>
      <c r="J1" s="103"/>
      <c r="K1" s="103"/>
      <c r="L1" s="103"/>
      <c r="M1" s="103"/>
    </row>
    <row r="2" spans="1:13" ht="60.75" customHeight="1" x14ac:dyDescent="0.25">
      <c r="A2" s="104" t="s">
        <v>10</v>
      </c>
      <c r="B2" s="104"/>
      <c r="C2" s="104"/>
      <c r="D2" s="104"/>
      <c r="E2" s="104"/>
      <c r="F2" s="104"/>
      <c r="G2" s="104"/>
      <c r="H2" s="104"/>
      <c r="I2" s="104"/>
      <c r="J2" s="104"/>
      <c r="K2" s="104"/>
      <c r="L2" s="104"/>
      <c r="M2" s="104"/>
    </row>
    <row r="7" spans="1:13" x14ac:dyDescent="0.25">
      <c r="K7" s="40"/>
    </row>
    <row r="18" spans="1:11" s="56" customFormat="1" ht="45.75" customHeight="1" x14ac:dyDescent="0.25">
      <c r="A18" s="92"/>
      <c r="B18" s="92"/>
      <c r="C18" s="92"/>
      <c r="D18" s="92"/>
      <c r="E18" s="92"/>
      <c r="F18" s="55"/>
      <c r="H18" s="82"/>
      <c r="I18" s="82"/>
      <c r="J18" s="54"/>
      <c r="K18" s="53"/>
    </row>
    <row r="19" spans="1:11" x14ac:dyDescent="0.25">
      <c r="A19" s="26"/>
      <c r="B19" s="105"/>
      <c r="C19" s="105"/>
      <c r="D19" s="16"/>
      <c r="F19" s="25"/>
    </row>
  </sheetData>
  <mergeCells count="5">
    <mergeCell ref="A1:M1"/>
    <mergeCell ref="A2:M2"/>
    <mergeCell ref="B19:C19"/>
    <mergeCell ref="A18:E18"/>
    <mergeCell ref="H18:I18"/>
  </mergeCells>
  <conditionalFormatting sqref="A19">
    <cfRule type="duplicateValues" dxfId="1" priority="2"/>
  </conditionalFormatting>
  <pageMargins left="0.7" right="0.7" top="0.75" bottom="0.75" header="0.3" footer="0.3"/>
  <pageSetup paperSize="9" scale="86"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K21"/>
  <sheetViews>
    <sheetView tabSelected="1" view="pageBreakPreview" zoomScaleNormal="100" zoomScaleSheetLayoutView="100" workbookViewId="0">
      <selection activeCell="H13" sqref="H13"/>
    </sheetView>
  </sheetViews>
  <sheetFormatPr defaultRowHeight="12.75" x14ac:dyDescent="0.2"/>
  <cols>
    <col min="1" max="1" width="13.5703125" style="13" customWidth="1"/>
    <col min="2" max="2" width="23" style="13" customWidth="1"/>
    <col min="3" max="3" width="12.85546875" style="13" customWidth="1"/>
    <col min="4" max="4" width="13.7109375" style="13" customWidth="1"/>
    <col min="5" max="5" width="22.5703125" style="13" customWidth="1"/>
    <col min="6" max="6" width="14.140625" style="13" customWidth="1"/>
    <col min="7" max="7" width="29.5703125" style="13" customWidth="1"/>
    <col min="8" max="8" width="38.570312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x14ac:dyDescent="0.25"/>
    <row r="2" spans="1:9" ht="16.5" thickBot="1" x14ac:dyDescent="0.25">
      <c r="A2" s="114" t="s">
        <v>17</v>
      </c>
      <c r="B2" s="115"/>
      <c r="C2" s="115"/>
      <c r="D2" s="115"/>
      <c r="E2" s="115"/>
      <c r="F2" s="115"/>
      <c r="G2" s="116"/>
    </row>
    <row r="3" spans="1:9" ht="15" customHeight="1" x14ac:dyDescent="0.2">
      <c r="A3" s="117" t="s">
        <v>2</v>
      </c>
      <c r="B3" s="118"/>
      <c r="C3" s="119"/>
      <c r="D3" s="120" t="s">
        <v>44</v>
      </c>
      <c r="E3" s="121"/>
      <c r="F3" s="121"/>
      <c r="G3" s="122"/>
    </row>
    <row r="4" spans="1:9" ht="15.75" x14ac:dyDescent="0.2">
      <c r="A4" s="108" t="s">
        <v>34</v>
      </c>
      <c r="B4" s="109"/>
      <c r="C4" s="110"/>
      <c r="D4" s="123" t="s">
        <v>45</v>
      </c>
      <c r="E4" s="112"/>
      <c r="F4" s="112"/>
      <c r="G4" s="113"/>
    </row>
    <row r="5" spans="1:9" ht="15.75" x14ac:dyDescent="0.2">
      <c r="A5" s="108" t="s">
        <v>3</v>
      </c>
      <c r="B5" s="109"/>
      <c r="C5" s="110"/>
      <c r="D5" s="111">
        <v>44683</v>
      </c>
      <c r="E5" s="112"/>
      <c r="F5" s="112"/>
      <c r="G5" s="113"/>
    </row>
    <row r="6" spans="1:9" ht="15.75" customHeight="1" thickBot="1" x14ac:dyDescent="0.25">
      <c r="A6" s="125" t="s">
        <v>4</v>
      </c>
      <c r="B6" s="126"/>
      <c r="C6" s="127"/>
      <c r="D6" s="128">
        <v>3533151</v>
      </c>
      <c r="E6" s="129"/>
      <c r="F6" s="129"/>
      <c r="G6" s="130"/>
    </row>
    <row r="7" spans="1:9" ht="13.5" thickBot="1" x14ac:dyDescent="0.25">
      <c r="A7" s="12"/>
      <c r="B7" s="12"/>
      <c r="C7" s="12"/>
      <c r="D7" s="12"/>
      <c r="E7" s="12"/>
      <c r="F7" s="12"/>
      <c r="G7" s="12"/>
    </row>
    <row r="8" spans="1:9" ht="14.25" customHeight="1" thickBot="1" x14ac:dyDescent="0.25">
      <c r="A8" s="131" t="s">
        <v>18</v>
      </c>
      <c r="B8" s="132"/>
      <c r="C8" s="132"/>
      <c r="D8" s="132"/>
      <c r="E8" s="132"/>
      <c r="F8" s="132"/>
      <c r="G8" s="133"/>
      <c r="H8" s="106" t="s">
        <v>20</v>
      </c>
      <c r="I8" s="107"/>
    </row>
    <row r="9" spans="1:9" ht="45" x14ac:dyDescent="0.2">
      <c r="A9" s="44" t="s">
        <v>5</v>
      </c>
      <c r="B9" s="45" t="s">
        <v>19</v>
      </c>
      <c r="C9" s="46" t="s">
        <v>6</v>
      </c>
      <c r="D9" s="47" t="s">
        <v>35</v>
      </c>
      <c r="E9" s="47" t="s">
        <v>36</v>
      </c>
      <c r="F9" s="46" t="s">
        <v>7</v>
      </c>
      <c r="G9" s="48" t="s">
        <v>37</v>
      </c>
      <c r="H9" s="51" t="s">
        <v>21</v>
      </c>
      <c r="I9" s="41" t="s">
        <v>22</v>
      </c>
    </row>
    <row r="10" spans="1:9" ht="22.5" customHeight="1" x14ac:dyDescent="0.2">
      <c r="A10" s="29">
        <v>1</v>
      </c>
      <c r="B10" s="21" t="s">
        <v>67</v>
      </c>
      <c r="C10" s="64">
        <v>45511</v>
      </c>
      <c r="D10" s="65">
        <v>4239781.2</v>
      </c>
      <c r="E10" s="21">
        <v>0</v>
      </c>
      <c r="F10" s="21" t="s">
        <v>43</v>
      </c>
      <c r="G10" s="21" t="s">
        <v>68</v>
      </c>
      <c r="H10" s="52" t="s">
        <v>69</v>
      </c>
      <c r="I10" s="74" t="s">
        <v>70</v>
      </c>
    </row>
    <row r="11" spans="1:9" ht="30" x14ac:dyDescent="0.2">
      <c r="A11" s="29">
        <v>2</v>
      </c>
      <c r="B11" s="21" t="s">
        <v>67</v>
      </c>
      <c r="C11" s="64">
        <v>45518</v>
      </c>
      <c r="D11" s="65">
        <v>3815803.08</v>
      </c>
      <c r="E11" s="21">
        <v>10</v>
      </c>
      <c r="F11" s="21" t="s">
        <v>43</v>
      </c>
      <c r="G11" s="21" t="s">
        <v>68</v>
      </c>
      <c r="H11" s="52" t="s">
        <v>71</v>
      </c>
      <c r="I11" s="74" t="s">
        <v>70</v>
      </c>
    </row>
    <row r="12" spans="1:9" ht="30" x14ac:dyDescent="0.2">
      <c r="A12" s="29">
        <v>3</v>
      </c>
      <c r="B12" s="21" t="s">
        <v>67</v>
      </c>
      <c r="C12" s="64">
        <v>45525</v>
      </c>
      <c r="D12" s="65">
        <v>3391824.96</v>
      </c>
      <c r="E12" s="21">
        <v>20</v>
      </c>
      <c r="F12" s="21" t="s">
        <v>43</v>
      </c>
      <c r="G12" s="21" t="s">
        <v>68</v>
      </c>
      <c r="H12" s="52" t="s">
        <v>72</v>
      </c>
      <c r="I12" s="74" t="s">
        <v>70</v>
      </c>
    </row>
    <row r="13" spans="1:9" ht="15" x14ac:dyDescent="0.2">
      <c r="A13" s="29">
        <v>4</v>
      </c>
      <c r="B13" s="21" t="s">
        <v>67</v>
      </c>
      <c r="C13" s="64">
        <v>45532</v>
      </c>
      <c r="D13" s="65">
        <v>2967846.84</v>
      </c>
      <c r="E13" s="21">
        <v>30</v>
      </c>
      <c r="F13" s="21" t="s">
        <v>43</v>
      </c>
      <c r="G13" s="21" t="s">
        <v>68</v>
      </c>
      <c r="H13" s="134" t="s">
        <v>73</v>
      </c>
      <c r="I13" s="74" t="s">
        <v>70</v>
      </c>
    </row>
    <row r="14" spans="1:9" ht="15" x14ac:dyDescent="0.2">
      <c r="A14" s="29"/>
      <c r="B14" s="21"/>
      <c r="C14" s="64"/>
      <c r="D14" s="65"/>
      <c r="E14" s="21"/>
      <c r="F14" s="21"/>
      <c r="G14" s="49"/>
      <c r="H14" s="75"/>
      <c r="I14" s="74"/>
    </row>
    <row r="15" spans="1:9" x14ac:dyDescent="0.2">
      <c r="F15" s="72"/>
      <c r="G15" s="72"/>
      <c r="H15" s="73"/>
    </row>
    <row r="16" spans="1:9" ht="15.75" customHeight="1" x14ac:dyDescent="0.25">
      <c r="H16" s="22"/>
    </row>
    <row r="17" spans="1:11" ht="15.75" customHeight="1" x14ac:dyDescent="0.25">
      <c r="A17" s="124" t="s">
        <v>10</v>
      </c>
      <c r="B17" s="124"/>
      <c r="C17" s="124"/>
      <c r="D17" s="124"/>
      <c r="E17" s="124"/>
      <c r="F17" s="124"/>
      <c r="G17" s="124"/>
      <c r="H17" s="19"/>
    </row>
    <row r="18" spans="1:11" ht="50.25" customHeight="1" x14ac:dyDescent="0.2">
      <c r="A18" s="124"/>
      <c r="B18" s="124"/>
      <c r="C18" s="124"/>
      <c r="D18" s="124"/>
      <c r="E18" s="124"/>
      <c r="F18" s="124"/>
      <c r="G18" s="124"/>
      <c r="H18" s="20"/>
    </row>
    <row r="19" spans="1:11" s="58" customFormat="1" ht="50.25" customHeight="1" x14ac:dyDescent="0.2">
      <c r="A19" s="42"/>
      <c r="B19" s="42"/>
      <c r="C19" s="42"/>
      <c r="D19" s="42"/>
      <c r="E19" s="42"/>
      <c r="F19" s="42"/>
      <c r="G19" s="42"/>
      <c r="H19" s="60"/>
    </row>
    <row r="20" spans="1:11" customFormat="1" ht="29.25" customHeight="1" x14ac:dyDescent="0.25">
      <c r="B20" s="92"/>
      <c r="C20" s="92"/>
      <c r="D20" s="92"/>
      <c r="E20" s="92"/>
      <c r="F20" s="55"/>
      <c r="G20" s="54"/>
      <c r="H20" s="54"/>
      <c r="I20" s="54"/>
      <c r="J20" s="54"/>
      <c r="K20" s="53"/>
    </row>
    <row r="21" spans="1:11" ht="15" x14ac:dyDescent="0.25">
      <c r="A21" s="26"/>
      <c r="B21" s="25"/>
      <c r="C21" s="105"/>
      <c r="D21" s="105"/>
      <c r="E21" s="105"/>
      <c r="F21" s="105"/>
      <c r="G21" s="25"/>
    </row>
  </sheetData>
  <mergeCells count="14">
    <mergeCell ref="A17:G18"/>
    <mergeCell ref="C21:F21"/>
    <mergeCell ref="A6:C6"/>
    <mergeCell ref="D6:G6"/>
    <mergeCell ref="A8:G8"/>
    <mergeCell ref="B20:E20"/>
    <mergeCell ref="H8:I8"/>
    <mergeCell ref="A5:C5"/>
    <mergeCell ref="D5:G5"/>
    <mergeCell ref="A2:G2"/>
    <mergeCell ref="A3:C3"/>
    <mergeCell ref="D3:G3"/>
    <mergeCell ref="A4:C4"/>
    <mergeCell ref="D4:G4"/>
  </mergeCells>
  <conditionalFormatting sqref="A20:A21">
    <cfRule type="duplicateValues" dxfId="0" priority="1"/>
  </conditionalFormatting>
  <hyperlinks>
    <hyperlink ref="I10" r:id="rId1" xr:uid="{37B41267-92FF-4BC0-B13D-3A673C87FE26}"/>
    <hyperlink ref="I11:I13" r:id="rId2" display="https://www.fg.gov.ua/lot/171447" xr:uid="{73E69430-9D3C-4B28-858E-2DB69BD2F3D0}"/>
  </hyperlinks>
  <pageMargins left="0.70866141732283472" right="0.70866141732283472" top="0.74803149606299213" bottom="0.74803149606299213" header="0.31496062992125984" footer="0.31496062992125984"/>
  <pageSetup paperSize="9" scale="64"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29C4999-30C7-471A-87A8-3D18D7DF2018}">
  <ds:schemaRefs>
    <ds:schemaRef ds:uri="http://schemas.microsoft.com/sharepoint/v3/contenttype/forms"/>
  </ds:schemaRefs>
</ds:datastoreItem>
</file>

<file path=customXml/itemProps2.xml><?xml version="1.0" encoding="utf-8"?>
<ds:datastoreItem xmlns:ds="http://schemas.openxmlformats.org/officeDocument/2006/customXml" ds:itemID="{E1C44287-75EA-4DEA-9EC7-42D7AD995642}">
  <ds:schemaRefs>
    <ds:schemaRef ds:uri="http://schemas.microsoft.com/office/2006/metadata/properties"/>
    <ds:schemaRef ds:uri="http://purl.org/dc/dcmitype/"/>
    <ds:schemaRef ds:uri="http://schemas.microsoft.com/office/infopath/2007/PartnerControls"/>
    <ds:schemaRef ds:uri="http://schemas.microsoft.com/office/2006/documentManagement/types"/>
    <ds:schemaRef ds:uri="http://schemas.openxmlformats.org/package/2006/metadata/core-properties"/>
    <ds:schemaRef ds:uri="http://www.w3.org/XML/1998/namespace"/>
    <ds:schemaRef ds:uri="http://purl.org/dc/terms/"/>
    <ds:schemaRef ds:uri="http://purl.org/dc/elements/1.1/"/>
  </ds:schemaRefs>
</ds:datastoreItem>
</file>

<file path=customXml/itemProps3.xml><?xml version="1.0" encoding="utf-8"?>
<ds:datastoreItem xmlns:ds="http://schemas.openxmlformats.org/officeDocument/2006/customXml" ds:itemID="{7E8910B5-208F-4BB0-B268-D04294B5782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'Графічні матеріали'!Область_печати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2024-08-27T10:21:16Z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